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ko Iida\Desktop\APBMT共有140424\Activity Survey\AS_2021\"/>
    </mc:Choice>
  </mc:AlternateContent>
  <xr:revisionPtr revIDLastSave="0" documentId="13_ncr:1_{6E7E6406-0DCE-4E66-9387-F2C654E9DF13}" xr6:coauthVersionLast="47" xr6:coauthVersionMax="47" xr10:uidLastSave="{00000000-0000-0000-0000-000000000000}"/>
  <bookViews>
    <workbookView xWindow="852" yWindow="6852" windowWidth="18732" windowHeight="1203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3" i="1" l="1"/>
  <c r="Y43" i="1"/>
  <c r="X43" i="1"/>
  <c r="O102" i="1"/>
  <c r="P102" i="1"/>
  <c r="Q102" i="1"/>
  <c r="R102" i="1"/>
  <c r="S102" i="1"/>
  <c r="O48" i="1"/>
  <c r="P48" i="1"/>
  <c r="Z36" i="1" l="1"/>
  <c r="Y36" i="1"/>
  <c r="X35" i="1"/>
  <c r="G102" i="1" l="1"/>
  <c r="H102" i="1"/>
  <c r="I102" i="1"/>
  <c r="J102" i="1"/>
  <c r="G48" i="1"/>
  <c r="H48" i="1"/>
  <c r="I48" i="1"/>
  <c r="J48" i="1"/>
  <c r="K48" i="1"/>
  <c r="L48" i="1"/>
  <c r="M48" i="1"/>
  <c r="Z39" i="1" l="1"/>
  <c r="Y39" i="1"/>
  <c r="X39" i="1"/>
  <c r="Z25" i="1" l="1"/>
  <c r="Z26" i="1"/>
  <c r="Y25" i="1"/>
  <c r="X25" i="1"/>
  <c r="C102" i="1" l="1"/>
  <c r="X15" i="1"/>
  <c r="Y15" i="1"/>
  <c r="Z15" i="1"/>
  <c r="X13" i="1"/>
  <c r="Y13" i="1"/>
  <c r="Z13" i="1"/>
  <c r="Z11" i="1"/>
  <c r="Z10" i="1"/>
  <c r="Y11" i="1"/>
  <c r="X11" i="1"/>
  <c r="X10" i="1"/>
  <c r="X12" i="1"/>
  <c r="X14" i="1"/>
  <c r="X24" i="1" l="1"/>
  <c r="Y24" i="1"/>
  <c r="Z24" i="1"/>
  <c r="D102" i="1" l="1"/>
  <c r="E102" i="1"/>
  <c r="F102" i="1"/>
  <c r="K102" i="1"/>
  <c r="L102" i="1"/>
  <c r="M102" i="1"/>
  <c r="N102" i="1"/>
  <c r="T102" i="1"/>
  <c r="U102" i="1"/>
  <c r="V102" i="1"/>
  <c r="W102" i="1"/>
  <c r="X102" i="1"/>
  <c r="Y102" i="1"/>
  <c r="Z102" i="1"/>
  <c r="D48" i="1"/>
  <c r="E48" i="1"/>
  <c r="F48" i="1"/>
  <c r="N48" i="1"/>
  <c r="Q48" i="1"/>
  <c r="R48" i="1"/>
  <c r="S48" i="1"/>
  <c r="T48" i="1"/>
  <c r="U48" i="1"/>
  <c r="V48" i="1"/>
  <c r="W48" i="1"/>
  <c r="C48" i="1"/>
  <c r="Z12" i="1"/>
  <c r="Z14" i="1"/>
  <c r="Z16" i="1"/>
  <c r="Z17" i="1"/>
  <c r="Z18" i="1"/>
  <c r="Z19" i="1"/>
  <c r="Z20" i="1"/>
  <c r="Z21" i="1"/>
  <c r="Z22" i="1"/>
  <c r="Z23" i="1"/>
  <c r="Z27" i="1"/>
  <c r="Z28" i="1"/>
  <c r="Z29" i="1"/>
  <c r="Z30" i="1"/>
  <c r="Z31" i="1"/>
  <c r="Z32" i="1"/>
  <c r="Z33" i="1"/>
  <c r="Z34" i="1"/>
  <c r="Z35" i="1"/>
  <c r="Z37" i="1"/>
  <c r="Z38" i="1"/>
  <c r="Z40" i="1"/>
  <c r="Z41" i="1"/>
  <c r="Z42" i="1"/>
  <c r="Z44" i="1"/>
  <c r="Z45" i="1"/>
  <c r="Z46" i="1"/>
  <c r="Z47" i="1"/>
  <c r="Y12" i="1"/>
  <c r="Y14" i="1"/>
  <c r="Y16" i="1"/>
  <c r="Y17" i="1"/>
  <c r="Y18" i="1"/>
  <c r="Y19" i="1"/>
  <c r="Y20" i="1"/>
  <c r="Y21" i="1"/>
  <c r="Y22" i="1"/>
  <c r="Y23" i="1"/>
  <c r="Y26" i="1"/>
  <c r="Y27" i="1"/>
  <c r="Y28" i="1"/>
  <c r="Y29" i="1"/>
  <c r="Y30" i="1"/>
  <c r="Y31" i="1"/>
  <c r="Y32" i="1"/>
  <c r="Y33" i="1"/>
  <c r="Y34" i="1"/>
  <c r="Y35" i="1"/>
  <c r="Y37" i="1"/>
  <c r="Y38" i="1"/>
  <c r="Y40" i="1"/>
  <c r="Y41" i="1"/>
  <c r="Y42" i="1"/>
  <c r="Y44" i="1"/>
  <c r="Y45" i="1"/>
  <c r="Y46" i="1"/>
  <c r="Y47" i="1"/>
  <c r="Y10" i="1"/>
  <c r="X16" i="1"/>
  <c r="X17" i="1"/>
  <c r="X18" i="1"/>
  <c r="X19" i="1"/>
  <c r="X20" i="1"/>
  <c r="X21" i="1"/>
  <c r="X22" i="1"/>
  <c r="X23" i="1"/>
  <c r="X26" i="1"/>
  <c r="X27" i="1"/>
  <c r="X28" i="1"/>
  <c r="X29" i="1"/>
  <c r="X30" i="1"/>
  <c r="X31" i="1"/>
  <c r="X32" i="1"/>
  <c r="X33" i="1"/>
  <c r="X34" i="1"/>
  <c r="X36" i="1"/>
  <c r="X37" i="1"/>
  <c r="X38" i="1"/>
  <c r="X40" i="1"/>
  <c r="X41" i="1"/>
  <c r="X42" i="1"/>
  <c r="X44" i="1"/>
  <c r="X45" i="1"/>
  <c r="X46" i="1"/>
  <c r="X47" i="1"/>
  <c r="P54" i="1" l="1"/>
  <c r="V51" i="1"/>
  <c r="V53" i="1"/>
  <c r="V52" i="1"/>
  <c r="Z48" i="1"/>
  <c r="V54" i="1"/>
  <c r="P51" i="1"/>
  <c r="P52" i="1"/>
  <c r="P53" i="1"/>
  <c r="Y48" i="1"/>
  <c r="X48" i="1"/>
</calcChain>
</file>

<file path=xl/sharedStrings.xml><?xml version="1.0" encoding="utf-8"?>
<sst xmlns="http://schemas.openxmlformats.org/spreadsheetml/2006/main" count="174" uniqueCount="98">
  <si>
    <t>Total</t>
  </si>
  <si>
    <t>Allo</t>
  </si>
  <si>
    <t>Auto</t>
    <phoneticPr fontId="4"/>
  </si>
  <si>
    <t>Indication</t>
  </si>
  <si>
    <t>BM</t>
  </si>
  <si>
    <t>PB</t>
    <phoneticPr fontId="4"/>
  </si>
  <si>
    <t>CB</t>
    <phoneticPr fontId="4"/>
  </si>
  <si>
    <t>PB</t>
    <phoneticPr fontId="4"/>
  </si>
  <si>
    <t>CB</t>
    <phoneticPr fontId="4"/>
  </si>
  <si>
    <t>CB</t>
    <phoneticPr fontId="13" type="noConversion"/>
  </si>
  <si>
    <t>Leukemias</t>
    <phoneticPr fontId="4"/>
  </si>
  <si>
    <t>Solid       Tumors</t>
    <phoneticPr fontId="4"/>
  </si>
  <si>
    <t>Non-Malignant Hematological Disorders</t>
    <phoneticPr fontId="4"/>
  </si>
  <si>
    <t>PNH</t>
    <phoneticPr fontId="13" type="noConversion"/>
  </si>
  <si>
    <t>Congenital bone marrow failure</t>
    <phoneticPr fontId="13" type="noConversion"/>
  </si>
  <si>
    <t>EBV related disorders</t>
    <phoneticPr fontId="13" type="noConversion"/>
  </si>
  <si>
    <t>Hemophagocytic syndrome</t>
    <phoneticPr fontId="13" type="noConversion"/>
  </si>
  <si>
    <t>Langerhans cell histiocytosis</t>
    <phoneticPr fontId="13" type="noConversion"/>
  </si>
  <si>
    <t>Total</t>
    <phoneticPr fontId="4"/>
  </si>
  <si>
    <t>HLA - id sibling</t>
    <phoneticPr fontId="13" type="noConversion"/>
  </si>
  <si>
    <t>BM+PB</t>
    <phoneticPr fontId="13" type="noConversion"/>
  </si>
  <si>
    <t>BM+CB</t>
    <phoneticPr fontId="4"/>
  </si>
  <si>
    <t>PB+CB</t>
    <phoneticPr fontId="4"/>
  </si>
  <si>
    <t>BM+PB+CB</t>
    <phoneticPr fontId="4"/>
  </si>
  <si>
    <t>Don't change this form.</t>
    <phoneticPr fontId="4"/>
  </si>
  <si>
    <t>Neuroblastoma</t>
    <phoneticPr fontId="2"/>
  </si>
  <si>
    <t>Germ cell tumor</t>
    <phoneticPr fontId="2"/>
  </si>
  <si>
    <t>Ewing</t>
    <phoneticPr fontId="2"/>
  </si>
  <si>
    <t>BM failure-SAA</t>
    <phoneticPr fontId="13" type="noConversion"/>
  </si>
  <si>
    <t>Non-Malignant   Non-Hematological Diseases</t>
    <phoneticPr fontId="4"/>
  </si>
  <si>
    <t>Total Solid tumors</t>
    <phoneticPr fontId="2"/>
  </si>
  <si>
    <t>MDS or MDS/MPN</t>
    <phoneticPr fontId="4"/>
  </si>
  <si>
    <t>Lymphoid Malignancies</t>
    <phoneticPr fontId="4"/>
  </si>
  <si>
    <t>CLL inclu.PLL</t>
    <phoneticPr fontId="4"/>
  </si>
  <si>
    <t>CML non 1st CP</t>
    <phoneticPr fontId="2"/>
  </si>
  <si>
    <t>Hodgkin lymphoma</t>
    <phoneticPr fontId="13" type="noConversion"/>
  </si>
  <si>
    <t>Lymphoblastic lymphoma</t>
    <phoneticPr fontId="4"/>
  </si>
  <si>
    <t>Breast cancer</t>
    <phoneticPr fontId="2"/>
  </si>
  <si>
    <t xml:space="preserve">Aquired pure red cell anemia </t>
    <phoneticPr fontId="13" type="noConversion"/>
  </si>
  <si>
    <t>Total Lymphoid Malignancies</t>
    <phoneticPr fontId="2"/>
  </si>
  <si>
    <t>Lymphoid Malignancies</t>
    <phoneticPr fontId="4"/>
  </si>
  <si>
    <t>EBV related disorders</t>
  </si>
  <si>
    <t>Hemophagocytic syndrome</t>
  </si>
  <si>
    <t>Langerhans cell histiocytosis</t>
  </si>
  <si>
    <t>Mature T/NK cell lymphoma</t>
    <phoneticPr fontId="13" type="noConversion"/>
  </si>
  <si>
    <t xml:space="preserve">Mature B cell lymphoma </t>
    <phoneticPr fontId="2"/>
  </si>
  <si>
    <t>Primary immune deficiencies</t>
    <phoneticPr fontId="13" type="noConversion"/>
  </si>
  <si>
    <t>BM</t>
    <phoneticPr fontId="2"/>
  </si>
  <si>
    <t>PB</t>
    <phoneticPr fontId="2"/>
  </si>
  <si>
    <t>&gt;&gt;</t>
    <phoneticPr fontId="2"/>
  </si>
  <si>
    <t>Allogeneic</t>
    <phoneticPr fontId="2"/>
  </si>
  <si>
    <t>Unrelated</t>
    <phoneticPr fontId="2"/>
  </si>
  <si>
    <t>Autologous</t>
    <phoneticPr fontId="2"/>
  </si>
  <si>
    <t>Twin</t>
    <phoneticPr fontId="2"/>
  </si>
  <si>
    <t>Related</t>
    <phoneticPr fontId="2"/>
  </si>
  <si>
    <t>Related</t>
    <phoneticPr fontId="2"/>
  </si>
  <si>
    <t>BM</t>
    <phoneticPr fontId="13" type="noConversion"/>
  </si>
  <si>
    <t>PB</t>
    <phoneticPr fontId="2"/>
  </si>
  <si>
    <t>Twin</t>
    <phoneticPr fontId="2"/>
  </si>
  <si>
    <t>Allogeneic</t>
    <phoneticPr fontId="2"/>
  </si>
  <si>
    <t>HLA  id sibling</t>
    <phoneticPr fontId="13" type="noConversion"/>
  </si>
  <si>
    <t>Others</t>
    <phoneticPr fontId="4"/>
  </si>
  <si>
    <t>Other mixtures</t>
    <phoneticPr fontId="13" type="noConversion"/>
  </si>
  <si>
    <t>Other related</t>
    <phoneticPr fontId="4"/>
  </si>
  <si>
    <t>The number of the Reduced Intensity Conditioning transplantation in 2021</t>
    <phoneticPr fontId="2"/>
  </si>
  <si>
    <t xml:space="preserve">MPN </t>
    <phoneticPr fontId="4"/>
  </si>
  <si>
    <t>Haplo(≥ 2 loci mismatch)</t>
    <phoneticPr fontId="2"/>
  </si>
  <si>
    <t>Haplo(≥ 2 loci mismatch)</t>
  </si>
  <si>
    <t>Other non-malignant non-hematological diseases</t>
  </si>
  <si>
    <t>Others</t>
  </si>
  <si>
    <t>AML 1st CR</t>
  </si>
  <si>
    <t>AML non 1st CR</t>
  </si>
  <si>
    <t>ALL 1st CR</t>
  </si>
  <si>
    <t>ALL non 1st CR</t>
  </si>
  <si>
    <t>CML 1st CP</t>
  </si>
  <si>
    <t>Other leukemias</t>
  </si>
  <si>
    <t>Total Non-Malignant diseases</t>
  </si>
  <si>
    <t>Appendix: Other mixtures in details</t>
  </si>
  <si>
    <t>Classify the diseases in accordance with the APBMT disease table_v2.0.</t>
  </si>
  <si>
    <t xml:space="preserve">Please send this form back to the APBMT Data Center by e-mail: office@apbmt.org.   </t>
  </si>
  <si>
    <t>PCD-myeloma</t>
  </si>
  <si>
    <t>PCD-others</t>
  </si>
  <si>
    <t>Other LPDs</t>
  </si>
  <si>
    <t>Other solid tumors</t>
  </si>
  <si>
    <t>Hemoglobinopathy-thalassemia</t>
  </si>
  <si>
    <t>Hemoglobinopathy-others</t>
  </si>
  <si>
    <t>Other hematological diseases</t>
  </si>
  <si>
    <t>Inherited metabolic diseases</t>
  </si>
  <si>
    <t>Autoimmune diseases</t>
  </si>
  <si>
    <t>Total Leukemias</t>
  </si>
  <si>
    <t>Total Plasma Cell Disorders</t>
  </si>
  <si>
    <t>Total Lymphomas</t>
  </si>
  <si>
    <t>Total Bone Marrow Failures</t>
  </si>
  <si>
    <t>Total Hemoglobinopathies</t>
  </si>
  <si>
    <t xml:space="preserve"> Free comments for "Others"</t>
  </si>
  <si>
    <t>Country/Region/Center Name</t>
    <phoneticPr fontId="4"/>
  </si>
  <si>
    <t>YEARLY TRANSPLANT ACTIVITY SURVEY OF 2021 / Pediatric (＜18)</t>
  </si>
  <si>
    <t>BM failure-others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</si>
</sst>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30"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b/>
      <sz val="20"/>
      <color indexed="16"/>
      <name val="HGP明朝E"/>
      <family val="1"/>
      <charset val="128"/>
    </font>
    <font>
      <sz val="6"/>
      <name val="ＭＳ Ｐゴシック"/>
      <family val="3"/>
      <charset val="128"/>
    </font>
    <font>
      <sz val="8"/>
      <color indexed="16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8"/>
      <name val="ＭＳ Ｐゴシック"/>
      <family val="3"/>
      <charset val="128"/>
    </font>
    <font>
      <sz val="7"/>
      <name val="Arial"/>
      <family val="2"/>
    </font>
    <font>
      <sz val="12"/>
      <name val="Arial Unicode MS"/>
      <family val="3"/>
      <charset val="128"/>
    </font>
    <font>
      <b/>
      <sz val="12"/>
      <color indexed="16"/>
      <name val="Arial Unicode MS"/>
      <family val="3"/>
      <charset val="12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E5E5"/>
        <bgColor indexed="8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20" fillId="3" borderId="28" xfId="0" applyNumberFormat="1" applyFont="1" applyFill="1" applyBorder="1" applyAlignment="1" applyProtection="1">
      <alignment horizontal="center" vertical="center"/>
    </xf>
    <xf numFmtId="164" fontId="20" fillId="3" borderId="54" xfId="0" applyNumberFormat="1" applyFont="1" applyFill="1" applyBorder="1" applyAlignment="1" applyProtection="1">
      <alignment horizontal="center" vertical="center"/>
    </xf>
    <xf numFmtId="164" fontId="20" fillId="3" borderId="30" xfId="0" applyNumberFormat="1" applyFont="1" applyFill="1" applyBorder="1" applyAlignment="1" applyProtection="1">
      <alignment horizontal="center" vertical="center"/>
    </xf>
    <xf numFmtId="164" fontId="20" fillId="3" borderId="19" xfId="0" applyNumberFormat="1" applyFont="1" applyFill="1" applyBorder="1" applyAlignment="1" applyProtection="1">
      <alignment horizontal="center" vertical="center"/>
    </xf>
    <xf numFmtId="164" fontId="20" fillId="3" borderId="11" xfId="0" applyNumberFormat="1" applyFont="1" applyFill="1" applyBorder="1" applyAlignment="1" applyProtection="1">
      <alignment horizontal="center" vertical="center"/>
    </xf>
    <xf numFmtId="164" fontId="20" fillId="3" borderId="29" xfId="0" applyNumberFormat="1" applyFont="1" applyFill="1" applyBorder="1" applyAlignment="1" applyProtection="1">
      <alignment horizontal="center" vertical="center"/>
    </xf>
    <xf numFmtId="164" fontId="20" fillId="3" borderId="9" xfId="0" applyNumberFormat="1" applyFont="1" applyFill="1" applyBorder="1" applyAlignment="1" applyProtection="1">
      <alignment horizontal="center" vertical="center"/>
    </xf>
    <xf numFmtId="164" fontId="20" fillId="3" borderId="46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164" fontId="21" fillId="4" borderId="47" xfId="0" applyNumberFormat="1" applyFont="1" applyFill="1" applyBorder="1" applyAlignment="1" applyProtection="1">
      <alignment horizontal="center" vertical="center"/>
    </xf>
    <xf numFmtId="164" fontId="21" fillId="4" borderId="46" xfId="0" applyNumberFormat="1" applyFont="1" applyFill="1" applyBorder="1" applyAlignment="1" applyProtection="1">
      <alignment horizontal="center" vertical="center"/>
    </xf>
    <xf numFmtId="164" fontId="21" fillId="4" borderId="46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1" fillId="5" borderId="0" xfId="0" applyFont="1" applyFill="1" applyBorder="1">
      <alignment vertical="center"/>
    </xf>
    <xf numFmtId="0" fontId="1" fillId="5" borderId="0" xfId="0" applyFont="1" applyFill="1">
      <alignment vertical="center"/>
    </xf>
    <xf numFmtId="164" fontId="21" fillId="4" borderId="17" xfId="0" applyNumberFormat="1" applyFont="1" applyFill="1" applyBorder="1" applyAlignment="1" applyProtection="1">
      <alignment horizontal="center" vertical="center"/>
    </xf>
    <xf numFmtId="164" fontId="21" fillId="4" borderId="2" xfId="0" applyNumberFormat="1" applyFont="1" applyFill="1" applyBorder="1" applyAlignment="1" applyProtection="1">
      <alignment horizontal="center" vertical="center"/>
    </xf>
    <xf numFmtId="164" fontId="21" fillId="4" borderId="14" xfId="0" applyNumberFormat="1" applyFont="1" applyFill="1" applyBorder="1" applyAlignment="1" applyProtection="1">
      <alignment horizontal="center" vertical="center"/>
    </xf>
    <xf numFmtId="0" fontId="1" fillId="5" borderId="10" xfId="0" applyFont="1" applyFill="1" applyBorder="1">
      <alignment vertical="center"/>
    </xf>
    <xf numFmtId="164" fontId="20" fillId="3" borderId="37" xfId="0" applyNumberFormat="1" applyFont="1" applyFill="1" applyBorder="1" applyAlignment="1" applyProtection="1">
      <alignment horizontal="center" vertical="center"/>
    </xf>
    <xf numFmtId="164" fontId="21" fillId="4" borderId="15" xfId="0" applyNumberFormat="1" applyFont="1" applyFill="1" applyBorder="1" applyAlignment="1" applyProtection="1">
      <alignment horizontal="center" vertical="center"/>
    </xf>
    <xf numFmtId="164" fontId="20" fillId="3" borderId="59" xfId="0" applyNumberFormat="1" applyFont="1" applyFill="1" applyBorder="1" applyAlignment="1" applyProtection="1">
      <alignment horizontal="center" vertical="center"/>
    </xf>
    <xf numFmtId="164" fontId="20" fillId="3" borderId="12" xfId="0" applyNumberFormat="1" applyFont="1" applyFill="1" applyBorder="1" applyAlignment="1" applyProtection="1">
      <alignment horizontal="center" vertical="center"/>
    </xf>
    <xf numFmtId="164" fontId="21" fillId="4" borderId="16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left" vertical="center"/>
    </xf>
    <xf numFmtId="164" fontId="20" fillId="3" borderId="38" xfId="0" applyNumberFormat="1" applyFont="1" applyFill="1" applyBorder="1" applyAlignment="1" applyProtection="1">
      <alignment horizontal="center" vertical="center"/>
    </xf>
    <xf numFmtId="0" fontId="1" fillId="6" borderId="0" xfId="0" applyFont="1" applyFill="1">
      <alignment vertical="center"/>
    </xf>
    <xf numFmtId="164" fontId="13" fillId="7" borderId="33" xfId="0" applyNumberFormat="1" applyFont="1" applyFill="1" applyBorder="1" applyAlignment="1" applyProtection="1">
      <alignment horizontal="center" vertical="center"/>
    </xf>
    <xf numFmtId="0" fontId="1" fillId="7" borderId="0" xfId="0" applyFont="1" applyFill="1">
      <alignment vertical="center"/>
    </xf>
    <xf numFmtId="0" fontId="3" fillId="7" borderId="0" xfId="0" applyFont="1" applyFill="1" applyAlignment="1"/>
    <xf numFmtId="0" fontId="5" fillId="7" borderId="0" xfId="0" applyFont="1" applyFill="1" applyAlignment="1">
      <alignment wrapText="1"/>
    </xf>
    <xf numFmtId="0" fontId="6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8" fillId="7" borderId="0" xfId="0" applyFont="1" applyFill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" fillId="7" borderId="5" xfId="0" applyFont="1" applyFill="1" applyBorder="1">
      <alignment vertical="center"/>
    </xf>
    <xf numFmtId="0" fontId="11" fillId="7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center"/>
    </xf>
    <xf numFmtId="0" fontId="13" fillId="8" borderId="8" xfId="0" applyFont="1" applyFill="1" applyBorder="1" applyAlignment="1" applyProtection="1">
      <alignment horizontal="centerContinuous" vertical="center"/>
    </xf>
    <xf numFmtId="0" fontId="13" fillId="8" borderId="0" xfId="0" applyFont="1" applyFill="1" applyBorder="1" applyAlignment="1" applyProtection="1">
      <alignment horizontal="centerContinuous" vertical="center"/>
    </xf>
    <xf numFmtId="0" fontId="13" fillId="8" borderId="6" xfId="0" applyFont="1" applyFill="1" applyBorder="1" applyAlignment="1" applyProtection="1">
      <alignment horizontal="centerContinuous" vertical="center"/>
    </xf>
    <xf numFmtId="0" fontId="13" fillId="8" borderId="11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 applyProtection="1">
      <alignment horizontal="center" vertical="center"/>
    </xf>
    <xf numFmtId="164" fontId="26" fillId="7" borderId="14" xfId="0" applyNumberFormat="1" applyFont="1" applyFill="1" applyBorder="1" applyAlignment="1" applyProtection="1">
      <alignment horizontal="center" vertical="center"/>
    </xf>
    <xf numFmtId="0" fontId="26" fillId="7" borderId="15" xfId="0" applyFont="1" applyFill="1" applyBorder="1" applyAlignment="1" applyProtection="1">
      <alignment horizontal="center" vertical="center"/>
    </xf>
    <xf numFmtId="0" fontId="26" fillId="7" borderId="16" xfId="0" applyFont="1" applyFill="1" applyBorder="1" applyAlignment="1" applyProtection="1">
      <alignment horizontal="center" vertical="center"/>
    </xf>
    <xf numFmtId="0" fontId="27" fillId="7" borderId="16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15" xfId="0" applyFont="1" applyFill="1" applyBorder="1" applyAlignment="1" applyProtection="1">
      <alignment horizontal="center" vertical="center" wrapText="1"/>
    </xf>
    <xf numFmtId="0" fontId="27" fillId="7" borderId="17" xfId="0" applyFont="1" applyFill="1" applyBorder="1" applyAlignment="1" applyProtection="1">
      <alignment horizontal="center" vertical="center" wrapText="1"/>
    </xf>
    <xf numFmtId="164" fontId="26" fillId="7" borderId="47" xfId="0" applyNumberFormat="1" applyFont="1" applyFill="1" applyBorder="1" applyAlignment="1" applyProtection="1">
      <alignment horizontal="center" vertical="center"/>
    </xf>
    <xf numFmtId="0" fontId="27" fillId="7" borderId="1" xfId="0" applyFont="1" applyFill="1" applyBorder="1" applyAlignment="1" applyProtection="1">
      <alignment horizontal="center" vertical="center" wrapText="1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13" fillId="8" borderId="18" xfId="0" applyFont="1" applyFill="1" applyBorder="1" applyAlignment="1">
      <alignment vertical="center"/>
    </xf>
    <xf numFmtId="0" fontId="13" fillId="8" borderId="5" xfId="0" applyFont="1" applyFill="1" applyBorder="1" applyAlignment="1">
      <alignment vertical="center"/>
    </xf>
    <xf numFmtId="0" fontId="13" fillId="8" borderId="12" xfId="0" applyFont="1" applyFill="1" applyBorder="1" applyAlignment="1">
      <alignment vertical="center"/>
    </xf>
    <xf numFmtId="0" fontId="26" fillId="7" borderId="19" xfId="0" applyFont="1" applyFill="1" applyBorder="1" applyAlignment="1" applyProtection="1">
      <alignment horizontal="left" vertical="center"/>
    </xf>
    <xf numFmtId="164" fontId="13" fillId="7" borderId="20" xfId="0" applyNumberFormat="1" applyFont="1" applyFill="1" applyBorder="1" applyAlignment="1" applyProtection="1">
      <alignment horizontal="center" vertical="center"/>
    </xf>
    <xf numFmtId="164" fontId="13" fillId="7" borderId="21" xfId="0" applyNumberFormat="1" applyFont="1" applyFill="1" applyBorder="1" applyAlignment="1" applyProtection="1">
      <alignment horizontal="center" vertical="center"/>
    </xf>
    <xf numFmtId="164" fontId="13" fillId="7" borderId="22" xfId="0" applyNumberFormat="1" applyFont="1" applyFill="1" applyBorder="1" applyAlignment="1" applyProtection="1">
      <alignment horizontal="center" vertical="center"/>
    </xf>
    <xf numFmtId="164" fontId="13" fillId="7" borderId="52" xfId="0" applyNumberFormat="1" applyFont="1" applyFill="1" applyBorder="1" applyAlignment="1" applyProtection="1">
      <alignment horizontal="center" vertical="center"/>
    </xf>
    <xf numFmtId="164" fontId="13" fillId="7" borderId="49" xfId="0" applyNumberFormat="1" applyFont="1" applyFill="1" applyBorder="1" applyAlignment="1" applyProtection="1">
      <alignment horizontal="center" vertical="center"/>
    </xf>
    <xf numFmtId="164" fontId="13" fillId="7" borderId="51" xfId="0" applyNumberFormat="1" applyFont="1" applyFill="1" applyBorder="1" applyAlignment="1" applyProtection="1">
      <alignment horizontal="center" vertical="center"/>
    </xf>
    <xf numFmtId="164" fontId="13" fillId="7" borderId="71" xfId="0" applyNumberFormat="1" applyFont="1" applyFill="1" applyBorder="1" applyAlignment="1" applyProtection="1">
      <alignment horizontal="center" vertical="center"/>
    </xf>
    <xf numFmtId="164" fontId="13" fillId="7" borderId="25" xfId="0" applyNumberFormat="1" applyFont="1" applyFill="1" applyBorder="1" applyAlignment="1" applyProtection="1">
      <alignment horizontal="center" vertical="center"/>
    </xf>
    <xf numFmtId="164" fontId="13" fillId="7" borderId="53" xfId="0" applyNumberFormat="1" applyFont="1" applyFill="1" applyBorder="1" applyAlignment="1" applyProtection="1">
      <alignment horizontal="center" vertical="center"/>
    </xf>
    <xf numFmtId="164" fontId="13" fillId="7" borderId="35" xfId="0" applyNumberFormat="1" applyFont="1" applyFill="1" applyBorder="1" applyAlignment="1" applyProtection="1">
      <alignment horizontal="center" vertical="center"/>
    </xf>
    <xf numFmtId="164" fontId="13" fillId="7" borderId="32" xfId="0" applyNumberFormat="1" applyFont="1" applyFill="1" applyBorder="1" applyAlignment="1" applyProtection="1">
      <alignment horizontal="center" vertical="center"/>
    </xf>
    <xf numFmtId="164" fontId="13" fillId="7" borderId="34" xfId="0" applyNumberFormat="1" applyFont="1" applyFill="1" applyBorder="1" applyAlignment="1" applyProtection="1">
      <alignment horizontal="center" vertical="center"/>
    </xf>
    <xf numFmtId="164" fontId="13" fillId="7" borderId="72" xfId="0" applyNumberFormat="1" applyFont="1" applyFill="1" applyBorder="1" applyAlignment="1" applyProtection="1">
      <alignment horizontal="center" vertical="center"/>
    </xf>
    <xf numFmtId="164" fontId="13" fillId="7" borderId="26" xfId="0" applyNumberFormat="1" applyFont="1" applyFill="1" applyBorder="1" applyAlignment="1" applyProtection="1">
      <alignment horizontal="center" vertic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3" fillId="7" borderId="27" xfId="0" applyNumberFormat="1" applyFont="1" applyFill="1" applyBorder="1" applyAlignment="1" applyProtection="1">
      <alignment horizontal="center" vertical="center"/>
    </xf>
    <xf numFmtId="0" fontId="26" fillId="7" borderId="30" xfId="0" applyFont="1" applyFill="1" applyBorder="1" applyAlignment="1" applyProtection="1">
      <alignment horizontal="left" vertical="center"/>
    </xf>
    <xf numFmtId="164" fontId="13" fillId="7" borderId="31" xfId="0" applyNumberFormat="1" applyFont="1" applyFill="1" applyBorder="1" applyAlignment="1" applyProtection="1">
      <alignment horizontal="center" vertical="center"/>
    </xf>
    <xf numFmtId="164" fontId="13" fillId="7" borderId="73" xfId="0" applyNumberFormat="1" applyFont="1" applyFill="1" applyBorder="1" applyAlignment="1" applyProtection="1">
      <alignment horizontal="center" vertical="center"/>
    </xf>
    <xf numFmtId="164" fontId="13" fillId="7" borderId="36" xfId="0" applyNumberFormat="1" applyFont="1" applyFill="1" applyBorder="1" applyAlignment="1" applyProtection="1">
      <alignment horizontal="center" vertical="center"/>
    </xf>
    <xf numFmtId="0" fontId="26" fillId="7" borderId="38" xfId="0" applyFont="1" applyFill="1" applyBorder="1" applyAlignment="1" applyProtection="1">
      <alignment horizontal="left" vertical="center"/>
    </xf>
    <xf numFmtId="164" fontId="13" fillId="7" borderId="39" xfId="0" applyNumberFormat="1" applyFont="1" applyFill="1" applyBorder="1" applyAlignment="1" applyProtection="1">
      <alignment horizontal="center" vertical="center"/>
    </xf>
    <xf numFmtId="164" fontId="13" fillId="7" borderId="40" xfId="0" applyNumberFormat="1" applyFont="1" applyFill="1" applyBorder="1" applyAlignment="1" applyProtection="1">
      <alignment horizontal="center" vertical="center"/>
    </xf>
    <xf numFmtId="164" fontId="13" fillId="7" borderId="41" xfId="0" applyNumberFormat="1" applyFont="1" applyFill="1" applyBorder="1" applyAlignment="1" applyProtection="1">
      <alignment horizontal="center" vertical="center"/>
    </xf>
    <xf numFmtId="164" fontId="13" fillId="7" borderId="43" xfId="0" applyNumberFormat="1" applyFont="1" applyFill="1" applyBorder="1" applyAlignment="1" applyProtection="1">
      <alignment horizontal="center" vertical="center"/>
    </xf>
    <xf numFmtId="164" fontId="13" fillId="7" borderId="42" xfId="0" applyNumberFormat="1" applyFont="1" applyFill="1" applyBorder="1" applyAlignment="1" applyProtection="1">
      <alignment horizontal="center" vertical="center"/>
    </xf>
    <xf numFmtId="164" fontId="13" fillId="7" borderId="74" xfId="0" applyNumberFormat="1" applyFont="1" applyFill="1" applyBorder="1" applyAlignment="1" applyProtection="1">
      <alignment horizontal="center" vertical="center"/>
    </xf>
    <xf numFmtId="164" fontId="13" fillId="7" borderId="44" xfId="0" applyNumberFormat="1" applyFont="1" applyFill="1" applyBorder="1" applyAlignment="1" applyProtection="1">
      <alignment horizontal="center" vertical="center"/>
    </xf>
    <xf numFmtId="164" fontId="13" fillId="7" borderId="24" xfId="0" applyNumberFormat="1" applyFont="1" applyFill="1" applyBorder="1" applyAlignment="1" applyProtection="1">
      <alignment horizontal="center" vertical="center"/>
    </xf>
    <xf numFmtId="164" fontId="13" fillId="7" borderId="23" xfId="0" applyNumberFormat="1" applyFont="1" applyFill="1" applyBorder="1" applyAlignment="1" applyProtection="1">
      <alignment horizontal="center" vertical="center"/>
    </xf>
    <xf numFmtId="0" fontId="26" fillId="7" borderId="59" xfId="0" applyFont="1" applyFill="1" applyBorder="1" applyAlignment="1" applyProtection="1">
      <alignment horizontal="left" vertical="center"/>
    </xf>
    <xf numFmtId="164" fontId="13" fillId="7" borderId="65" xfId="0" applyNumberFormat="1" applyFont="1" applyFill="1" applyBorder="1" applyAlignment="1" applyProtection="1">
      <alignment horizontal="center" vertical="center"/>
    </xf>
    <xf numFmtId="164" fontId="13" fillId="7" borderId="66" xfId="0" applyNumberFormat="1" applyFont="1" applyFill="1" applyBorder="1" applyAlignment="1" applyProtection="1">
      <alignment horizontal="center" vertical="center"/>
    </xf>
    <xf numFmtId="164" fontId="13" fillId="7" borderId="67" xfId="0" applyNumberFormat="1" applyFont="1" applyFill="1" applyBorder="1" applyAlignment="1" applyProtection="1">
      <alignment horizontal="center" vertical="center"/>
    </xf>
    <xf numFmtId="164" fontId="13" fillId="7" borderId="75" xfId="0" applyNumberFormat="1" applyFont="1" applyFill="1" applyBorder="1" applyAlignment="1" applyProtection="1">
      <alignment horizontal="center" vertical="center"/>
    </xf>
    <xf numFmtId="164" fontId="13" fillId="7" borderId="69" xfId="0" applyNumberFormat="1" applyFont="1" applyFill="1" applyBorder="1" applyAlignment="1" applyProtection="1">
      <alignment horizontal="center" vertical="center"/>
    </xf>
    <xf numFmtId="164" fontId="13" fillId="7" borderId="64" xfId="0" applyNumberFormat="1" applyFont="1" applyFill="1" applyBorder="1" applyAlignment="1" applyProtection="1">
      <alignment horizontal="center" vertical="center"/>
    </xf>
    <xf numFmtId="164" fontId="13" fillId="7" borderId="68" xfId="0" applyNumberFormat="1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left" vertical="center"/>
    </xf>
    <xf numFmtId="164" fontId="13" fillId="7" borderId="50" xfId="0" applyNumberFormat="1" applyFont="1" applyFill="1" applyBorder="1" applyAlignment="1" applyProtection="1">
      <alignment horizontal="center" vertical="center"/>
    </xf>
    <xf numFmtId="164" fontId="13" fillId="7" borderId="48" xfId="0" applyNumberFormat="1" applyFont="1" applyFill="1" applyBorder="1" applyAlignment="1" applyProtection="1">
      <alignment horizontal="center" vertical="center"/>
    </xf>
    <xf numFmtId="0" fontId="26" fillId="7" borderId="12" xfId="0" applyFont="1" applyFill="1" applyBorder="1" applyAlignment="1" applyProtection="1">
      <alignment horizontal="left" vertical="center"/>
    </xf>
    <xf numFmtId="164" fontId="13" fillId="7" borderId="60" xfId="0" applyNumberFormat="1" applyFont="1" applyFill="1" applyBorder="1" applyAlignment="1" applyProtection="1">
      <alignment horizontal="center" vertical="center"/>
    </xf>
    <xf numFmtId="164" fontId="13" fillId="7" borderId="61" xfId="0" applyNumberFormat="1" applyFont="1" applyFill="1" applyBorder="1" applyAlignment="1" applyProtection="1">
      <alignment horizontal="center" vertical="center"/>
    </xf>
    <xf numFmtId="164" fontId="13" fillId="7" borderId="62" xfId="0" applyNumberFormat="1" applyFont="1" applyFill="1" applyBorder="1" applyAlignment="1" applyProtection="1">
      <alignment horizontal="center" vertical="center"/>
    </xf>
    <xf numFmtId="164" fontId="13" fillId="7" borderId="13" xfId="0" applyNumberFormat="1" applyFont="1" applyFill="1" applyBorder="1" applyAlignment="1" applyProtection="1">
      <alignment horizontal="center" vertical="center"/>
    </xf>
    <xf numFmtId="164" fontId="13" fillId="7" borderId="5" xfId="0" applyNumberFormat="1" applyFont="1" applyFill="1" applyBorder="1" applyAlignment="1" applyProtection="1">
      <alignment horizontal="center" vertical="center"/>
    </xf>
    <xf numFmtId="164" fontId="13" fillId="7" borderId="63" xfId="0" applyNumberFormat="1" applyFont="1" applyFill="1" applyBorder="1" applyAlignment="1" applyProtection="1">
      <alignment horizontal="center" vertical="center"/>
    </xf>
    <xf numFmtId="164" fontId="13" fillId="7" borderId="58" xfId="0" applyNumberFormat="1" applyFont="1" applyFill="1" applyBorder="1" applyAlignment="1" applyProtection="1">
      <alignment horizontal="center" vertical="center"/>
    </xf>
    <xf numFmtId="0" fontId="26" fillId="7" borderId="28" xfId="0" applyFont="1" applyFill="1" applyBorder="1" applyAlignment="1" applyProtection="1">
      <alignment horizontal="left" vertical="center"/>
    </xf>
    <xf numFmtId="0" fontId="26" fillId="7" borderId="71" xfId="0" applyFont="1" applyFill="1" applyBorder="1" applyAlignment="1">
      <alignment vertical="center"/>
    </xf>
    <xf numFmtId="0" fontId="26" fillId="7" borderId="72" xfId="0" applyFont="1" applyFill="1" applyBorder="1" applyAlignment="1">
      <alignment vertical="center"/>
    </xf>
    <xf numFmtId="0" fontId="26" fillId="7" borderId="73" xfId="0" applyFont="1" applyFill="1" applyBorder="1" applyAlignment="1" applyProtection="1">
      <alignment horizontal="left" vertical="center"/>
    </xf>
    <xf numFmtId="0" fontId="26" fillId="7" borderId="13" xfId="0" applyFont="1" applyFill="1" applyBorder="1" applyAlignment="1" applyProtection="1">
      <alignment horizontal="left" vertical="center" wrapText="1"/>
    </xf>
    <xf numFmtId="0" fontId="13" fillId="7" borderId="72" xfId="0" applyFont="1" applyFill="1" applyBorder="1" applyAlignment="1" applyProtection="1">
      <alignment horizontal="left" vertical="center"/>
    </xf>
    <xf numFmtId="0" fontId="1" fillId="7" borderId="24" xfId="0" applyFont="1" applyFill="1" applyBorder="1">
      <alignment vertical="center"/>
    </xf>
    <xf numFmtId="0" fontId="13" fillId="7" borderId="73" xfId="0" applyFont="1" applyFill="1" applyBorder="1" applyAlignment="1" applyProtection="1">
      <alignment horizontal="left" vertical="center"/>
    </xf>
    <xf numFmtId="0" fontId="1" fillId="7" borderId="10" xfId="0" applyFont="1" applyFill="1" applyBorder="1">
      <alignment vertical="center"/>
    </xf>
    <xf numFmtId="0" fontId="1" fillId="7" borderId="35" xfId="0" applyFont="1" applyFill="1" applyBorder="1">
      <alignment vertical="center"/>
    </xf>
    <xf numFmtId="0" fontId="13" fillId="7" borderId="12" xfId="0" applyFont="1" applyFill="1" applyBorder="1" applyAlignment="1" applyProtection="1">
      <alignment horizontal="left" vertical="center"/>
    </xf>
    <xf numFmtId="164" fontId="13" fillId="7" borderId="56" xfId="0" applyNumberFormat="1" applyFont="1" applyFill="1" applyBorder="1" applyAlignment="1" applyProtection="1">
      <alignment horizontal="center" vertical="center"/>
    </xf>
    <xf numFmtId="164" fontId="13" fillId="7" borderId="57" xfId="0" applyNumberFormat="1" applyFont="1" applyFill="1" applyBorder="1" applyAlignment="1" applyProtection="1">
      <alignment horizontal="center" vertical="center"/>
    </xf>
    <xf numFmtId="164" fontId="13" fillId="7" borderId="55" xfId="0" applyNumberFormat="1" applyFont="1" applyFill="1" applyBorder="1" applyAlignment="1" applyProtection="1">
      <alignment horizontal="center" vertical="center"/>
    </xf>
    <xf numFmtId="164" fontId="13" fillId="7" borderId="10" xfId="0" applyNumberFormat="1" applyFont="1" applyFill="1" applyBorder="1" applyAlignment="1" applyProtection="1">
      <alignment horizontal="center" vertical="center"/>
    </xf>
    <xf numFmtId="0" fontId="20" fillId="7" borderId="0" xfId="0" applyFont="1" applyFill="1">
      <alignment vertical="center"/>
    </xf>
    <xf numFmtId="164" fontId="15" fillId="7" borderId="0" xfId="0" applyNumberFormat="1" applyFont="1" applyFill="1" applyBorder="1" applyAlignment="1" applyProtection="1">
      <alignment horizontal="center" vertical="center"/>
    </xf>
    <xf numFmtId="0" fontId="26" fillId="7" borderId="0" xfId="0" applyFont="1" applyFill="1">
      <alignment vertical="center"/>
    </xf>
    <xf numFmtId="0" fontId="1" fillId="7" borderId="7" xfId="0" applyFont="1" applyFill="1" applyBorder="1">
      <alignment vertical="center"/>
    </xf>
    <xf numFmtId="0" fontId="1" fillId="7" borderId="3" xfId="0" applyFont="1" applyFill="1" applyBorder="1">
      <alignment vertical="center"/>
    </xf>
    <xf numFmtId="0" fontId="1" fillId="7" borderId="8" xfId="0" applyFont="1" applyFill="1" applyBorder="1">
      <alignment vertical="center"/>
    </xf>
    <xf numFmtId="0" fontId="1" fillId="7" borderId="0" xfId="0" applyFont="1" applyFill="1" applyBorder="1">
      <alignment vertical="center"/>
    </xf>
    <xf numFmtId="0" fontId="13" fillId="7" borderId="0" xfId="0" applyFont="1" applyFill="1">
      <alignment vertical="center"/>
    </xf>
    <xf numFmtId="0" fontId="1" fillId="7" borderId="11" xfId="0" applyFont="1" applyFill="1" applyBorder="1">
      <alignment vertical="center"/>
    </xf>
    <xf numFmtId="0" fontId="1" fillId="7" borderId="13" xfId="0" applyFont="1" applyFill="1" applyBorder="1">
      <alignment vertical="center"/>
    </xf>
    <xf numFmtId="0" fontId="1" fillId="7" borderId="18" xfId="0" applyFont="1" applyFill="1" applyBorder="1">
      <alignment vertical="center"/>
    </xf>
    <xf numFmtId="0" fontId="1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right" vertical="center"/>
    </xf>
    <xf numFmtId="0" fontId="15" fillId="7" borderId="0" xfId="0" applyFont="1" applyFill="1" applyBorder="1">
      <alignment vertical="center"/>
    </xf>
    <xf numFmtId="0" fontId="13" fillId="7" borderId="0" xfId="0" applyFont="1" applyFill="1" applyBorder="1">
      <alignment vertical="center"/>
    </xf>
    <xf numFmtId="0" fontId="13" fillId="7" borderId="46" xfId="0" applyFont="1" applyFill="1" applyBorder="1">
      <alignment vertical="center"/>
    </xf>
    <xf numFmtId="0" fontId="23" fillId="7" borderId="0" xfId="0" applyFont="1" applyFill="1" applyAlignment="1">
      <alignment horizontal="right" vertical="center"/>
    </xf>
    <xf numFmtId="0" fontId="11" fillId="7" borderId="0" xfId="0" applyFont="1" applyFill="1" applyBorder="1">
      <alignment vertical="center"/>
    </xf>
    <xf numFmtId="0" fontId="22" fillId="7" borderId="0" xfId="0" applyFont="1" applyFill="1" applyBorder="1">
      <alignment vertical="center"/>
    </xf>
    <xf numFmtId="0" fontId="28" fillId="7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" fillId="7" borderId="6" xfId="0" applyFont="1" applyFill="1" applyBorder="1">
      <alignment vertical="center"/>
    </xf>
    <xf numFmtId="0" fontId="1" fillId="7" borderId="9" xfId="0" applyFont="1" applyFill="1" applyBorder="1">
      <alignment vertical="center"/>
    </xf>
    <xf numFmtId="0" fontId="13" fillId="7" borderId="9" xfId="0" applyFont="1" applyFill="1" applyBorder="1" applyAlignment="1" applyProtection="1">
      <alignment horizontal="left" vertical="center"/>
    </xf>
    <xf numFmtId="0" fontId="1" fillId="7" borderId="12" xfId="0" applyFont="1" applyFill="1" applyBorder="1">
      <alignment vertical="center"/>
    </xf>
    <xf numFmtId="0" fontId="17" fillId="7" borderId="46" xfId="0" applyFont="1" applyFill="1" applyBorder="1" applyAlignment="1" applyProtection="1">
      <alignment horizontal="center" vertical="center" wrapText="1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16" xfId="0" applyFont="1" applyFill="1" applyBorder="1" applyAlignment="1" applyProtection="1">
      <alignment horizontal="center" vertical="center"/>
    </xf>
    <xf numFmtId="0" fontId="17" fillId="7" borderId="46" xfId="0" applyFont="1" applyFill="1" applyBorder="1" applyAlignment="1">
      <alignment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>
      <alignment vertical="center" wrapText="1"/>
    </xf>
    <xf numFmtId="0" fontId="17" fillId="7" borderId="14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>
      <alignment vertical="center" wrapText="1"/>
    </xf>
    <xf numFmtId="0" fontId="17" fillId="7" borderId="47" xfId="0" applyFont="1" applyFill="1" applyBorder="1" applyAlignment="1" applyProtection="1">
      <alignment horizontal="center" vertical="center"/>
    </xf>
    <xf numFmtId="0" fontId="17" fillId="7" borderId="17" xfId="0" applyFont="1" applyFill="1" applyBorder="1" applyAlignment="1">
      <alignment vertical="center" wrapText="1"/>
    </xf>
    <xf numFmtId="164" fontId="13" fillId="7" borderId="29" xfId="0" applyNumberFormat="1" applyFont="1" applyFill="1" applyBorder="1" applyAlignment="1" applyProtection="1">
      <alignment horizontal="center" vertical="center"/>
    </xf>
    <xf numFmtId="164" fontId="13" fillId="8" borderId="51" xfId="0" applyNumberFormat="1" applyFont="1" applyFill="1" applyBorder="1" applyAlignment="1" applyProtection="1">
      <alignment horizontal="center" vertical="center"/>
    </xf>
    <xf numFmtId="164" fontId="13" fillId="7" borderId="37" xfId="0" applyNumberFormat="1" applyFont="1" applyFill="1" applyBorder="1" applyAlignment="1" applyProtection="1">
      <alignment horizontal="center" vertical="center"/>
    </xf>
    <xf numFmtId="164" fontId="13" fillId="8" borderId="34" xfId="0" applyNumberFormat="1" applyFont="1" applyFill="1" applyBorder="1" applyAlignment="1" applyProtection="1">
      <alignment horizontal="center" vertical="center"/>
    </xf>
    <xf numFmtId="164" fontId="13" fillId="7" borderId="45" xfId="0" applyNumberFormat="1" applyFont="1" applyFill="1" applyBorder="1" applyAlignment="1" applyProtection="1">
      <alignment horizontal="center" vertical="center"/>
    </xf>
    <xf numFmtId="164" fontId="13" fillId="8" borderId="58" xfId="0" applyNumberFormat="1" applyFont="1" applyFill="1" applyBorder="1" applyAlignment="1" applyProtection="1">
      <alignment horizontal="center" vertical="center"/>
    </xf>
    <xf numFmtId="164" fontId="13" fillId="7" borderId="70" xfId="0" applyNumberFormat="1" applyFont="1" applyFill="1" applyBorder="1" applyAlignment="1" applyProtection="1">
      <alignment horizontal="center" vertical="center"/>
    </xf>
    <xf numFmtId="164" fontId="13" fillId="8" borderId="27" xfId="0" applyNumberFormat="1" applyFont="1" applyFill="1" applyBorder="1" applyAlignment="1" applyProtection="1">
      <alignment horizontal="center" vertical="center"/>
    </xf>
    <xf numFmtId="164" fontId="13" fillId="8" borderId="42" xfId="0" applyNumberFormat="1" applyFont="1" applyFill="1" applyBorder="1" applyAlignment="1" applyProtection="1">
      <alignment horizontal="center" vertical="center"/>
    </xf>
    <xf numFmtId="164" fontId="13" fillId="7" borderId="54" xfId="0" applyNumberFormat="1" applyFont="1" applyFill="1" applyBorder="1" applyAlignment="1" applyProtection="1">
      <alignment horizontal="center" vertical="center"/>
    </xf>
    <xf numFmtId="164" fontId="13" fillId="8" borderId="29" xfId="0" applyNumberFormat="1" applyFont="1" applyFill="1" applyBorder="1" applyAlignment="1" applyProtection="1">
      <alignment horizontal="center" vertical="center"/>
    </xf>
    <xf numFmtId="164" fontId="13" fillId="8" borderId="37" xfId="0" applyNumberFormat="1" applyFont="1" applyFill="1" applyBorder="1" applyAlignment="1" applyProtection="1">
      <alignment horizontal="center" vertical="center"/>
    </xf>
    <xf numFmtId="164" fontId="13" fillId="8" borderId="45" xfId="0" applyNumberFormat="1" applyFont="1" applyFill="1" applyBorder="1" applyAlignment="1" applyProtection="1">
      <alignment horizontal="center" vertical="center"/>
    </xf>
    <xf numFmtId="164" fontId="13" fillId="8" borderId="70" xfId="0" applyNumberFormat="1" applyFont="1" applyFill="1" applyBorder="1" applyAlignment="1" applyProtection="1">
      <alignment horizontal="center" vertical="center"/>
    </xf>
    <xf numFmtId="0" fontId="26" fillId="7" borderId="28" xfId="0" applyFont="1" applyFill="1" applyBorder="1" applyAlignment="1">
      <alignment vertical="center"/>
    </xf>
    <xf numFmtId="164" fontId="13" fillId="8" borderId="54" xfId="0" applyNumberFormat="1" applyFont="1" applyFill="1" applyBorder="1" applyAlignment="1" applyProtection="1">
      <alignment horizontal="center" vertical="center"/>
    </xf>
    <xf numFmtId="0" fontId="26" fillId="7" borderId="19" xfId="0" applyFont="1" applyFill="1" applyBorder="1" applyAlignment="1">
      <alignment vertical="center"/>
    </xf>
    <xf numFmtId="164" fontId="15" fillId="7" borderId="29" xfId="0" applyNumberFormat="1" applyFont="1" applyFill="1" applyBorder="1" applyAlignment="1" applyProtection="1">
      <alignment horizontal="center" vertical="center"/>
    </xf>
    <xf numFmtId="0" fontId="1" fillId="7" borderId="31" xfId="0" applyFont="1" applyFill="1" applyBorder="1">
      <alignment vertical="center"/>
    </xf>
    <xf numFmtId="0" fontId="1" fillId="7" borderId="32" xfId="0" applyFont="1" applyFill="1" applyBorder="1">
      <alignment vertical="center"/>
    </xf>
    <xf numFmtId="0" fontId="1" fillId="7" borderId="33" xfId="0" applyFont="1" applyFill="1" applyBorder="1">
      <alignment vertical="center"/>
    </xf>
    <xf numFmtId="0" fontId="1" fillId="7" borderId="34" xfId="0" applyFont="1" applyFill="1" applyBorder="1">
      <alignment vertical="center"/>
    </xf>
    <xf numFmtId="0" fontId="1" fillId="7" borderId="37" xfId="0" applyFont="1" applyFill="1" applyBorder="1">
      <alignment vertical="center"/>
    </xf>
    <xf numFmtId="0" fontId="26" fillId="7" borderId="12" xfId="0" applyFont="1" applyFill="1" applyBorder="1" applyAlignment="1" applyProtection="1">
      <alignment horizontal="left" vertical="center" wrapText="1"/>
    </xf>
    <xf numFmtId="0" fontId="1" fillId="7" borderId="39" xfId="0" applyFont="1" applyFill="1" applyBorder="1">
      <alignment vertical="center"/>
    </xf>
    <xf numFmtId="0" fontId="1" fillId="7" borderId="40" xfId="0" applyFont="1" applyFill="1" applyBorder="1">
      <alignment vertical="center"/>
    </xf>
    <xf numFmtId="0" fontId="1" fillId="7" borderId="41" xfId="0" applyFont="1" applyFill="1" applyBorder="1">
      <alignment vertical="center"/>
    </xf>
    <xf numFmtId="0" fontId="1" fillId="7" borderId="43" xfId="0" applyFont="1" applyFill="1" applyBorder="1">
      <alignment vertical="center"/>
    </xf>
    <xf numFmtId="0" fontId="1" fillId="7" borderId="42" xfId="0" applyFont="1" applyFill="1" applyBorder="1">
      <alignment vertical="center"/>
    </xf>
    <xf numFmtId="0" fontId="1" fillId="7" borderId="45" xfId="0" applyFont="1" applyFill="1" applyBorder="1">
      <alignment vertical="center"/>
    </xf>
    <xf numFmtId="0" fontId="1" fillId="7" borderId="21" xfId="0" applyFont="1" applyFill="1" applyBorder="1">
      <alignment vertical="center"/>
    </xf>
    <xf numFmtId="0" fontId="1" fillId="7" borderId="22" xfId="0" applyFont="1" applyFill="1" applyBorder="1">
      <alignment vertical="center"/>
    </xf>
    <xf numFmtId="0" fontId="1" fillId="7" borderId="23" xfId="0" applyFont="1" applyFill="1" applyBorder="1">
      <alignment vertical="center"/>
    </xf>
    <xf numFmtId="0" fontId="1" fillId="7" borderId="20" xfId="0" applyFont="1" applyFill="1" applyBorder="1">
      <alignment vertical="center"/>
    </xf>
    <xf numFmtId="0" fontId="1" fillId="7" borderId="29" xfId="0" applyFont="1" applyFill="1" applyBorder="1">
      <alignment vertical="center"/>
    </xf>
    <xf numFmtId="0" fontId="1" fillId="7" borderId="27" xfId="0" applyFont="1" applyFill="1" applyBorder="1">
      <alignment vertical="center"/>
    </xf>
    <xf numFmtId="0" fontId="8" fillId="7" borderId="37" xfId="0" applyFont="1" applyFill="1" applyBorder="1" applyAlignment="1">
      <alignment horizontal="left" vertical="center"/>
    </xf>
    <xf numFmtId="164" fontId="13" fillId="7" borderId="11" xfId="0" applyNumberFormat="1" applyFont="1" applyFill="1" applyBorder="1" applyAlignment="1" applyProtection="1">
      <alignment horizontal="center" vertical="center"/>
    </xf>
    <xf numFmtId="0" fontId="1" fillId="7" borderId="46" xfId="0" applyFont="1" applyFill="1" applyBorder="1">
      <alignment vertical="center"/>
    </xf>
    <xf numFmtId="164" fontId="13" fillId="7" borderId="46" xfId="0" applyNumberFormat="1" applyFont="1" applyFill="1" applyBorder="1" applyAlignment="1" applyProtection="1">
      <alignment horizontal="left" vertical="center"/>
    </xf>
    <xf numFmtId="0" fontId="18" fillId="7" borderId="0" xfId="0" applyFont="1" applyFill="1">
      <alignment vertical="center"/>
    </xf>
    <xf numFmtId="0" fontId="24" fillId="7" borderId="0" xfId="0" applyFont="1" applyFill="1">
      <alignment vertical="center"/>
    </xf>
    <xf numFmtId="0" fontId="24" fillId="7" borderId="0" xfId="0" applyFont="1" applyFill="1" applyAlignment="1">
      <alignment horizontal="left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7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horizontal="center" vertical="center"/>
    </xf>
    <xf numFmtId="0" fontId="13" fillId="7" borderId="8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13" fillId="7" borderId="18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13" fillId="7" borderId="2" xfId="0" applyFont="1" applyFill="1" applyBorder="1" applyAlignment="1" applyProtection="1">
      <alignment horizontal="center" vertical="center"/>
    </xf>
    <xf numFmtId="0" fontId="13" fillId="7" borderId="4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top"/>
    </xf>
    <xf numFmtId="0" fontId="13" fillId="7" borderId="2" xfId="0" applyFont="1" applyFill="1" applyBorder="1" applyAlignment="1" applyProtection="1">
      <alignment horizontal="center" vertical="top"/>
    </xf>
    <xf numFmtId="0" fontId="13" fillId="7" borderId="4" xfId="0" applyFont="1" applyFill="1" applyBorder="1" applyAlignment="1" applyProtection="1">
      <alignment horizontal="center" vertical="top"/>
    </xf>
    <xf numFmtId="49" fontId="26" fillId="7" borderId="1" xfId="0" applyNumberFormat="1" applyFont="1" applyFill="1" applyBorder="1" applyAlignment="1" applyProtection="1">
      <alignment horizontal="center" vertical="top"/>
    </xf>
    <xf numFmtId="49" fontId="26" fillId="7" borderId="2" xfId="0" applyNumberFormat="1" applyFont="1" applyFill="1" applyBorder="1" applyAlignment="1" applyProtection="1">
      <alignment horizontal="center" vertical="top"/>
    </xf>
    <xf numFmtId="49" fontId="26" fillId="7" borderId="4" xfId="0" applyNumberFormat="1" applyFont="1" applyFill="1" applyBorder="1" applyAlignment="1" applyProtection="1">
      <alignment horizontal="center" vertical="top"/>
    </xf>
    <xf numFmtId="0" fontId="27" fillId="7" borderId="6" xfId="0" applyFont="1" applyFill="1" applyBorder="1" applyAlignment="1">
      <alignment horizontal="center" vertical="center" textRotation="90" wrapText="1"/>
    </xf>
    <xf numFmtId="0" fontId="27" fillId="7" borderId="9" xfId="0" applyFont="1" applyFill="1" applyBorder="1" applyAlignment="1">
      <alignment horizontal="center" vertical="center" textRotation="90" wrapText="1"/>
    </xf>
    <xf numFmtId="0" fontId="27" fillId="7" borderId="12" xfId="0" applyFont="1" applyFill="1" applyBorder="1" applyAlignment="1">
      <alignment horizontal="center" vertical="center" textRotation="90" wrapText="1"/>
    </xf>
    <xf numFmtId="0" fontId="29" fillId="7" borderId="46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center" textRotation="90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14" fillId="7" borderId="12" xfId="0" applyFont="1" applyFill="1" applyBorder="1" applyAlignment="1">
      <alignment horizontal="center" vertical="center" textRotation="90" wrapText="1"/>
    </xf>
    <xf numFmtId="0" fontId="13" fillId="7" borderId="6" xfId="0" applyFont="1" applyFill="1" applyBorder="1" applyAlignment="1" applyProtection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 applyProtection="1">
      <alignment horizontal="center" vertical="center" wrapText="1"/>
    </xf>
    <xf numFmtId="0" fontId="26" fillId="7" borderId="7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7" xfId="0" applyFont="1" applyFill="1" applyBorder="1" applyAlignment="1" applyProtection="1">
      <alignment horizontal="center" vertical="center"/>
    </xf>
    <xf numFmtId="0" fontId="26" fillId="7" borderId="3" xfId="0" applyFont="1" applyFill="1" applyBorder="1" applyAlignment="1" applyProtection="1">
      <alignment horizontal="center" vertical="center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8" xfId="0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top" wrapText="1"/>
    </xf>
    <xf numFmtId="0" fontId="26" fillId="7" borderId="2" xfId="0" applyFont="1" applyFill="1" applyBorder="1" applyAlignment="1" applyProtection="1">
      <alignment horizontal="center" vertical="top" wrapText="1"/>
    </xf>
    <xf numFmtId="0" fontId="26" fillId="7" borderId="4" xfId="0" applyFont="1" applyFill="1" applyBorder="1" applyAlignment="1" applyProtection="1">
      <alignment horizontal="center" vertical="top" wrapText="1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E5"/>
      <color rgb="FFFFCD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</xdr:colOff>
      <xdr:row>0</xdr:row>
      <xdr:rowOff>1</xdr:rowOff>
    </xdr:from>
    <xdr:to>
      <xdr:col>22</xdr:col>
      <xdr:colOff>347134</xdr:colOff>
      <xdr:row>0</xdr:row>
      <xdr:rowOff>533401</xdr:rowOff>
    </xdr:to>
    <xdr:pic>
      <xdr:nvPicPr>
        <xdr:cNvPr id="2" name="Picture 18" descr="APBMT 1　logo2909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5" t="8492" b="74673"/>
        <a:stretch>
          <a:fillRect/>
        </a:stretch>
      </xdr:blipFill>
      <xdr:spPr bwMode="auto">
        <a:xfrm>
          <a:off x="9601201" y="1"/>
          <a:ext cx="2876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8"/>
  <sheetViews>
    <sheetView tabSelected="1" topLeftCell="A59" zoomScale="90" zoomScaleNormal="90" workbookViewId="0">
      <selection activeCell="B91" sqref="B91"/>
    </sheetView>
  </sheetViews>
  <sheetFormatPr defaultRowHeight="12"/>
  <cols>
    <col min="1" max="1" width="7.33203125" style="1" customWidth="1"/>
    <col min="2" max="2" width="31.109375" style="1" customWidth="1"/>
    <col min="3" max="4" width="5.33203125" style="1" customWidth="1"/>
    <col min="5" max="5" width="5.109375" style="1" customWidth="1"/>
    <col min="6" max="6" width="8.44140625" style="1" customWidth="1"/>
    <col min="7" max="8" width="5.33203125" style="1" customWidth="1"/>
    <col min="9" max="9" width="8.109375" style="1" customWidth="1"/>
    <col min="10" max="10" width="7.77734375" style="1" customWidth="1"/>
    <col min="11" max="12" width="5.33203125" style="1" customWidth="1"/>
    <col min="13" max="13" width="8.44140625" style="1" customWidth="1"/>
    <col min="14" max="14" width="6.77734375" style="1" customWidth="1"/>
    <col min="15" max="15" width="6.44140625" style="1" customWidth="1"/>
    <col min="16" max="16" width="8.109375" style="1" bestFit="1" customWidth="1"/>
    <col min="17" max="18" width="7.6640625" style="1" customWidth="1"/>
    <col min="19" max="19" width="5.33203125" style="1" customWidth="1"/>
    <col min="20" max="20" width="7.6640625" style="1" customWidth="1"/>
    <col min="21" max="21" width="5.33203125" style="1" customWidth="1"/>
    <col min="22" max="22" width="7.21875" style="1" customWidth="1"/>
    <col min="23" max="23" width="7" style="1" customWidth="1"/>
    <col min="24" max="24" width="9" style="1"/>
    <col min="25" max="25" width="5.21875" style="1" bestFit="1" customWidth="1"/>
    <col min="26" max="256" width="9" style="1"/>
    <col min="257" max="257" width="4" style="1" customWidth="1"/>
    <col min="258" max="258" width="31.109375" style="1" customWidth="1"/>
    <col min="259" max="260" width="5.33203125" style="1" customWidth="1"/>
    <col min="261" max="261" width="5.109375" style="1" customWidth="1"/>
    <col min="262" max="262" width="7.6640625" style="1" customWidth="1"/>
    <col min="263" max="265" width="5.33203125" style="1" customWidth="1"/>
    <col min="266" max="266" width="7.77734375" style="1" customWidth="1"/>
    <col min="267" max="268" width="5.33203125" style="1" customWidth="1"/>
    <col min="269" max="269" width="7.6640625" style="1" customWidth="1"/>
    <col min="270" max="270" width="6.77734375" style="1" customWidth="1"/>
    <col min="271" max="272" width="5.33203125" style="1" customWidth="1"/>
    <col min="273" max="273" width="7.6640625" style="1" customWidth="1"/>
    <col min="274" max="274" width="6.88671875" style="1" customWidth="1"/>
    <col min="275" max="275" width="5.33203125" style="1" customWidth="1"/>
    <col min="276" max="276" width="7.6640625" style="1" customWidth="1"/>
    <col min="277" max="277" width="5.33203125" style="1" customWidth="1"/>
    <col min="278" max="278" width="6.77734375" style="1" customWidth="1"/>
    <col min="279" max="279" width="5.6640625" style="1" customWidth="1"/>
    <col min="280" max="512" width="9" style="1"/>
    <col min="513" max="513" width="4" style="1" customWidth="1"/>
    <col min="514" max="514" width="31.109375" style="1" customWidth="1"/>
    <col min="515" max="516" width="5.33203125" style="1" customWidth="1"/>
    <col min="517" max="517" width="5.109375" style="1" customWidth="1"/>
    <col min="518" max="518" width="7.6640625" style="1" customWidth="1"/>
    <col min="519" max="521" width="5.33203125" style="1" customWidth="1"/>
    <col min="522" max="522" width="7.77734375" style="1" customWidth="1"/>
    <col min="523" max="524" width="5.33203125" style="1" customWidth="1"/>
    <col min="525" max="525" width="7.6640625" style="1" customWidth="1"/>
    <col min="526" max="526" width="6.77734375" style="1" customWidth="1"/>
    <col min="527" max="528" width="5.33203125" style="1" customWidth="1"/>
    <col min="529" max="529" width="7.6640625" style="1" customWidth="1"/>
    <col min="530" max="530" width="6.88671875" style="1" customWidth="1"/>
    <col min="531" max="531" width="5.33203125" style="1" customWidth="1"/>
    <col min="532" max="532" width="7.6640625" style="1" customWidth="1"/>
    <col min="533" max="533" width="5.33203125" style="1" customWidth="1"/>
    <col min="534" max="534" width="6.77734375" style="1" customWidth="1"/>
    <col min="535" max="535" width="5.6640625" style="1" customWidth="1"/>
    <col min="536" max="768" width="9" style="1"/>
    <col min="769" max="769" width="4" style="1" customWidth="1"/>
    <col min="770" max="770" width="31.109375" style="1" customWidth="1"/>
    <col min="771" max="772" width="5.33203125" style="1" customWidth="1"/>
    <col min="773" max="773" width="5.109375" style="1" customWidth="1"/>
    <col min="774" max="774" width="7.6640625" style="1" customWidth="1"/>
    <col min="775" max="777" width="5.33203125" style="1" customWidth="1"/>
    <col min="778" max="778" width="7.77734375" style="1" customWidth="1"/>
    <col min="779" max="780" width="5.33203125" style="1" customWidth="1"/>
    <col min="781" max="781" width="7.6640625" style="1" customWidth="1"/>
    <col min="782" max="782" width="6.77734375" style="1" customWidth="1"/>
    <col min="783" max="784" width="5.33203125" style="1" customWidth="1"/>
    <col min="785" max="785" width="7.6640625" style="1" customWidth="1"/>
    <col min="786" max="786" width="6.88671875" style="1" customWidth="1"/>
    <col min="787" max="787" width="5.33203125" style="1" customWidth="1"/>
    <col min="788" max="788" width="7.6640625" style="1" customWidth="1"/>
    <col min="789" max="789" width="5.33203125" style="1" customWidth="1"/>
    <col min="790" max="790" width="6.77734375" style="1" customWidth="1"/>
    <col min="791" max="791" width="5.6640625" style="1" customWidth="1"/>
    <col min="792" max="1024" width="9" style="1"/>
    <col min="1025" max="1025" width="4" style="1" customWidth="1"/>
    <col min="1026" max="1026" width="31.109375" style="1" customWidth="1"/>
    <col min="1027" max="1028" width="5.33203125" style="1" customWidth="1"/>
    <col min="1029" max="1029" width="5.109375" style="1" customWidth="1"/>
    <col min="1030" max="1030" width="7.6640625" style="1" customWidth="1"/>
    <col min="1031" max="1033" width="5.33203125" style="1" customWidth="1"/>
    <col min="1034" max="1034" width="7.77734375" style="1" customWidth="1"/>
    <col min="1035" max="1036" width="5.33203125" style="1" customWidth="1"/>
    <col min="1037" max="1037" width="7.6640625" style="1" customWidth="1"/>
    <col min="1038" max="1038" width="6.77734375" style="1" customWidth="1"/>
    <col min="1039" max="1040" width="5.33203125" style="1" customWidth="1"/>
    <col min="1041" max="1041" width="7.6640625" style="1" customWidth="1"/>
    <col min="1042" max="1042" width="6.88671875" style="1" customWidth="1"/>
    <col min="1043" max="1043" width="5.33203125" style="1" customWidth="1"/>
    <col min="1044" max="1044" width="7.6640625" style="1" customWidth="1"/>
    <col min="1045" max="1045" width="5.33203125" style="1" customWidth="1"/>
    <col min="1046" max="1046" width="6.77734375" style="1" customWidth="1"/>
    <col min="1047" max="1047" width="5.6640625" style="1" customWidth="1"/>
    <col min="1048" max="1280" width="9" style="1"/>
    <col min="1281" max="1281" width="4" style="1" customWidth="1"/>
    <col min="1282" max="1282" width="31.109375" style="1" customWidth="1"/>
    <col min="1283" max="1284" width="5.33203125" style="1" customWidth="1"/>
    <col min="1285" max="1285" width="5.109375" style="1" customWidth="1"/>
    <col min="1286" max="1286" width="7.6640625" style="1" customWidth="1"/>
    <col min="1287" max="1289" width="5.33203125" style="1" customWidth="1"/>
    <col min="1290" max="1290" width="7.77734375" style="1" customWidth="1"/>
    <col min="1291" max="1292" width="5.33203125" style="1" customWidth="1"/>
    <col min="1293" max="1293" width="7.6640625" style="1" customWidth="1"/>
    <col min="1294" max="1294" width="6.77734375" style="1" customWidth="1"/>
    <col min="1295" max="1296" width="5.33203125" style="1" customWidth="1"/>
    <col min="1297" max="1297" width="7.6640625" style="1" customWidth="1"/>
    <col min="1298" max="1298" width="6.88671875" style="1" customWidth="1"/>
    <col min="1299" max="1299" width="5.33203125" style="1" customWidth="1"/>
    <col min="1300" max="1300" width="7.6640625" style="1" customWidth="1"/>
    <col min="1301" max="1301" width="5.33203125" style="1" customWidth="1"/>
    <col min="1302" max="1302" width="6.77734375" style="1" customWidth="1"/>
    <col min="1303" max="1303" width="5.6640625" style="1" customWidth="1"/>
    <col min="1304" max="1536" width="9" style="1"/>
    <col min="1537" max="1537" width="4" style="1" customWidth="1"/>
    <col min="1538" max="1538" width="31.109375" style="1" customWidth="1"/>
    <col min="1539" max="1540" width="5.33203125" style="1" customWidth="1"/>
    <col min="1541" max="1541" width="5.109375" style="1" customWidth="1"/>
    <col min="1542" max="1542" width="7.6640625" style="1" customWidth="1"/>
    <col min="1543" max="1545" width="5.33203125" style="1" customWidth="1"/>
    <col min="1546" max="1546" width="7.77734375" style="1" customWidth="1"/>
    <col min="1547" max="1548" width="5.33203125" style="1" customWidth="1"/>
    <col min="1549" max="1549" width="7.6640625" style="1" customWidth="1"/>
    <col min="1550" max="1550" width="6.77734375" style="1" customWidth="1"/>
    <col min="1551" max="1552" width="5.33203125" style="1" customWidth="1"/>
    <col min="1553" max="1553" width="7.6640625" style="1" customWidth="1"/>
    <col min="1554" max="1554" width="6.88671875" style="1" customWidth="1"/>
    <col min="1555" max="1555" width="5.33203125" style="1" customWidth="1"/>
    <col min="1556" max="1556" width="7.6640625" style="1" customWidth="1"/>
    <col min="1557" max="1557" width="5.33203125" style="1" customWidth="1"/>
    <col min="1558" max="1558" width="6.77734375" style="1" customWidth="1"/>
    <col min="1559" max="1559" width="5.6640625" style="1" customWidth="1"/>
    <col min="1560" max="1792" width="9" style="1"/>
    <col min="1793" max="1793" width="4" style="1" customWidth="1"/>
    <col min="1794" max="1794" width="31.109375" style="1" customWidth="1"/>
    <col min="1795" max="1796" width="5.33203125" style="1" customWidth="1"/>
    <col min="1797" max="1797" width="5.109375" style="1" customWidth="1"/>
    <col min="1798" max="1798" width="7.6640625" style="1" customWidth="1"/>
    <col min="1799" max="1801" width="5.33203125" style="1" customWidth="1"/>
    <col min="1802" max="1802" width="7.77734375" style="1" customWidth="1"/>
    <col min="1803" max="1804" width="5.33203125" style="1" customWidth="1"/>
    <col min="1805" max="1805" width="7.6640625" style="1" customWidth="1"/>
    <col min="1806" max="1806" width="6.77734375" style="1" customWidth="1"/>
    <col min="1807" max="1808" width="5.33203125" style="1" customWidth="1"/>
    <col min="1809" max="1809" width="7.6640625" style="1" customWidth="1"/>
    <col min="1810" max="1810" width="6.88671875" style="1" customWidth="1"/>
    <col min="1811" max="1811" width="5.33203125" style="1" customWidth="1"/>
    <col min="1812" max="1812" width="7.6640625" style="1" customWidth="1"/>
    <col min="1813" max="1813" width="5.33203125" style="1" customWidth="1"/>
    <col min="1814" max="1814" width="6.77734375" style="1" customWidth="1"/>
    <col min="1815" max="1815" width="5.6640625" style="1" customWidth="1"/>
    <col min="1816" max="2048" width="9" style="1"/>
    <col min="2049" max="2049" width="4" style="1" customWidth="1"/>
    <col min="2050" max="2050" width="31.109375" style="1" customWidth="1"/>
    <col min="2051" max="2052" width="5.33203125" style="1" customWidth="1"/>
    <col min="2053" max="2053" width="5.109375" style="1" customWidth="1"/>
    <col min="2054" max="2054" width="7.6640625" style="1" customWidth="1"/>
    <col min="2055" max="2057" width="5.33203125" style="1" customWidth="1"/>
    <col min="2058" max="2058" width="7.77734375" style="1" customWidth="1"/>
    <col min="2059" max="2060" width="5.33203125" style="1" customWidth="1"/>
    <col min="2061" max="2061" width="7.6640625" style="1" customWidth="1"/>
    <col min="2062" max="2062" width="6.77734375" style="1" customWidth="1"/>
    <col min="2063" max="2064" width="5.33203125" style="1" customWidth="1"/>
    <col min="2065" max="2065" width="7.6640625" style="1" customWidth="1"/>
    <col min="2066" max="2066" width="6.88671875" style="1" customWidth="1"/>
    <col min="2067" max="2067" width="5.33203125" style="1" customWidth="1"/>
    <col min="2068" max="2068" width="7.6640625" style="1" customWidth="1"/>
    <col min="2069" max="2069" width="5.33203125" style="1" customWidth="1"/>
    <col min="2070" max="2070" width="6.77734375" style="1" customWidth="1"/>
    <col min="2071" max="2071" width="5.6640625" style="1" customWidth="1"/>
    <col min="2072" max="2304" width="9" style="1"/>
    <col min="2305" max="2305" width="4" style="1" customWidth="1"/>
    <col min="2306" max="2306" width="31.109375" style="1" customWidth="1"/>
    <col min="2307" max="2308" width="5.33203125" style="1" customWidth="1"/>
    <col min="2309" max="2309" width="5.109375" style="1" customWidth="1"/>
    <col min="2310" max="2310" width="7.6640625" style="1" customWidth="1"/>
    <col min="2311" max="2313" width="5.33203125" style="1" customWidth="1"/>
    <col min="2314" max="2314" width="7.77734375" style="1" customWidth="1"/>
    <col min="2315" max="2316" width="5.33203125" style="1" customWidth="1"/>
    <col min="2317" max="2317" width="7.6640625" style="1" customWidth="1"/>
    <col min="2318" max="2318" width="6.77734375" style="1" customWidth="1"/>
    <col min="2319" max="2320" width="5.33203125" style="1" customWidth="1"/>
    <col min="2321" max="2321" width="7.6640625" style="1" customWidth="1"/>
    <col min="2322" max="2322" width="6.88671875" style="1" customWidth="1"/>
    <col min="2323" max="2323" width="5.33203125" style="1" customWidth="1"/>
    <col min="2324" max="2324" width="7.6640625" style="1" customWidth="1"/>
    <col min="2325" max="2325" width="5.33203125" style="1" customWidth="1"/>
    <col min="2326" max="2326" width="6.77734375" style="1" customWidth="1"/>
    <col min="2327" max="2327" width="5.6640625" style="1" customWidth="1"/>
    <col min="2328" max="2560" width="9" style="1"/>
    <col min="2561" max="2561" width="4" style="1" customWidth="1"/>
    <col min="2562" max="2562" width="31.109375" style="1" customWidth="1"/>
    <col min="2563" max="2564" width="5.33203125" style="1" customWidth="1"/>
    <col min="2565" max="2565" width="5.109375" style="1" customWidth="1"/>
    <col min="2566" max="2566" width="7.6640625" style="1" customWidth="1"/>
    <col min="2567" max="2569" width="5.33203125" style="1" customWidth="1"/>
    <col min="2570" max="2570" width="7.77734375" style="1" customWidth="1"/>
    <col min="2571" max="2572" width="5.33203125" style="1" customWidth="1"/>
    <col min="2573" max="2573" width="7.6640625" style="1" customWidth="1"/>
    <col min="2574" max="2574" width="6.77734375" style="1" customWidth="1"/>
    <col min="2575" max="2576" width="5.33203125" style="1" customWidth="1"/>
    <col min="2577" max="2577" width="7.6640625" style="1" customWidth="1"/>
    <col min="2578" max="2578" width="6.88671875" style="1" customWidth="1"/>
    <col min="2579" max="2579" width="5.33203125" style="1" customWidth="1"/>
    <col min="2580" max="2580" width="7.6640625" style="1" customWidth="1"/>
    <col min="2581" max="2581" width="5.33203125" style="1" customWidth="1"/>
    <col min="2582" max="2582" width="6.77734375" style="1" customWidth="1"/>
    <col min="2583" max="2583" width="5.6640625" style="1" customWidth="1"/>
    <col min="2584" max="2816" width="9" style="1"/>
    <col min="2817" max="2817" width="4" style="1" customWidth="1"/>
    <col min="2818" max="2818" width="31.109375" style="1" customWidth="1"/>
    <col min="2819" max="2820" width="5.33203125" style="1" customWidth="1"/>
    <col min="2821" max="2821" width="5.109375" style="1" customWidth="1"/>
    <col min="2822" max="2822" width="7.6640625" style="1" customWidth="1"/>
    <col min="2823" max="2825" width="5.33203125" style="1" customWidth="1"/>
    <col min="2826" max="2826" width="7.77734375" style="1" customWidth="1"/>
    <col min="2827" max="2828" width="5.33203125" style="1" customWidth="1"/>
    <col min="2829" max="2829" width="7.6640625" style="1" customWidth="1"/>
    <col min="2830" max="2830" width="6.77734375" style="1" customWidth="1"/>
    <col min="2831" max="2832" width="5.33203125" style="1" customWidth="1"/>
    <col min="2833" max="2833" width="7.6640625" style="1" customWidth="1"/>
    <col min="2834" max="2834" width="6.88671875" style="1" customWidth="1"/>
    <col min="2835" max="2835" width="5.33203125" style="1" customWidth="1"/>
    <col min="2836" max="2836" width="7.6640625" style="1" customWidth="1"/>
    <col min="2837" max="2837" width="5.33203125" style="1" customWidth="1"/>
    <col min="2838" max="2838" width="6.77734375" style="1" customWidth="1"/>
    <col min="2839" max="2839" width="5.6640625" style="1" customWidth="1"/>
    <col min="2840" max="3072" width="9" style="1"/>
    <col min="3073" max="3073" width="4" style="1" customWidth="1"/>
    <col min="3074" max="3074" width="31.109375" style="1" customWidth="1"/>
    <col min="3075" max="3076" width="5.33203125" style="1" customWidth="1"/>
    <col min="3077" max="3077" width="5.109375" style="1" customWidth="1"/>
    <col min="3078" max="3078" width="7.6640625" style="1" customWidth="1"/>
    <col min="3079" max="3081" width="5.33203125" style="1" customWidth="1"/>
    <col min="3082" max="3082" width="7.77734375" style="1" customWidth="1"/>
    <col min="3083" max="3084" width="5.33203125" style="1" customWidth="1"/>
    <col min="3085" max="3085" width="7.6640625" style="1" customWidth="1"/>
    <col min="3086" max="3086" width="6.77734375" style="1" customWidth="1"/>
    <col min="3087" max="3088" width="5.33203125" style="1" customWidth="1"/>
    <col min="3089" max="3089" width="7.6640625" style="1" customWidth="1"/>
    <col min="3090" max="3090" width="6.88671875" style="1" customWidth="1"/>
    <col min="3091" max="3091" width="5.33203125" style="1" customWidth="1"/>
    <col min="3092" max="3092" width="7.6640625" style="1" customWidth="1"/>
    <col min="3093" max="3093" width="5.33203125" style="1" customWidth="1"/>
    <col min="3094" max="3094" width="6.77734375" style="1" customWidth="1"/>
    <col min="3095" max="3095" width="5.6640625" style="1" customWidth="1"/>
    <col min="3096" max="3328" width="9" style="1"/>
    <col min="3329" max="3329" width="4" style="1" customWidth="1"/>
    <col min="3330" max="3330" width="31.109375" style="1" customWidth="1"/>
    <col min="3331" max="3332" width="5.33203125" style="1" customWidth="1"/>
    <col min="3333" max="3333" width="5.109375" style="1" customWidth="1"/>
    <col min="3334" max="3334" width="7.6640625" style="1" customWidth="1"/>
    <col min="3335" max="3337" width="5.33203125" style="1" customWidth="1"/>
    <col min="3338" max="3338" width="7.77734375" style="1" customWidth="1"/>
    <col min="3339" max="3340" width="5.33203125" style="1" customWidth="1"/>
    <col min="3341" max="3341" width="7.6640625" style="1" customWidth="1"/>
    <col min="3342" max="3342" width="6.77734375" style="1" customWidth="1"/>
    <col min="3343" max="3344" width="5.33203125" style="1" customWidth="1"/>
    <col min="3345" max="3345" width="7.6640625" style="1" customWidth="1"/>
    <col min="3346" max="3346" width="6.88671875" style="1" customWidth="1"/>
    <col min="3347" max="3347" width="5.33203125" style="1" customWidth="1"/>
    <col min="3348" max="3348" width="7.6640625" style="1" customWidth="1"/>
    <col min="3349" max="3349" width="5.33203125" style="1" customWidth="1"/>
    <col min="3350" max="3350" width="6.77734375" style="1" customWidth="1"/>
    <col min="3351" max="3351" width="5.6640625" style="1" customWidth="1"/>
    <col min="3352" max="3584" width="9" style="1"/>
    <col min="3585" max="3585" width="4" style="1" customWidth="1"/>
    <col min="3586" max="3586" width="31.109375" style="1" customWidth="1"/>
    <col min="3587" max="3588" width="5.33203125" style="1" customWidth="1"/>
    <col min="3589" max="3589" width="5.109375" style="1" customWidth="1"/>
    <col min="3590" max="3590" width="7.6640625" style="1" customWidth="1"/>
    <col min="3591" max="3593" width="5.33203125" style="1" customWidth="1"/>
    <col min="3594" max="3594" width="7.77734375" style="1" customWidth="1"/>
    <col min="3595" max="3596" width="5.33203125" style="1" customWidth="1"/>
    <col min="3597" max="3597" width="7.6640625" style="1" customWidth="1"/>
    <col min="3598" max="3598" width="6.77734375" style="1" customWidth="1"/>
    <col min="3599" max="3600" width="5.33203125" style="1" customWidth="1"/>
    <col min="3601" max="3601" width="7.6640625" style="1" customWidth="1"/>
    <col min="3602" max="3602" width="6.88671875" style="1" customWidth="1"/>
    <col min="3603" max="3603" width="5.33203125" style="1" customWidth="1"/>
    <col min="3604" max="3604" width="7.6640625" style="1" customWidth="1"/>
    <col min="3605" max="3605" width="5.33203125" style="1" customWidth="1"/>
    <col min="3606" max="3606" width="6.77734375" style="1" customWidth="1"/>
    <col min="3607" max="3607" width="5.6640625" style="1" customWidth="1"/>
    <col min="3608" max="3840" width="9" style="1"/>
    <col min="3841" max="3841" width="4" style="1" customWidth="1"/>
    <col min="3842" max="3842" width="31.109375" style="1" customWidth="1"/>
    <col min="3843" max="3844" width="5.33203125" style="1" customWidth="1"/>
    <col min="3845" max="3845" width="5.109375" style="1" customWidth="1"/>
    <col min="3846" max="3846" width="7.6640625" style="1" customWidth="1"/>
    <col min="3847" max="3849" width="5.33203125" style="1" customWidth="1"/>
    <col min="3850" max="3850" width="7.77734375" style="1" customWidth="1"/>
    <col min="3851" max="3852" width="5.33203125" style="1" customWidth="1"/>
    <col min="3853" max="3853" width="7.6640625" style="1" customWidth="1"/>
    <col min="3854" max="3854" width="6.77734375" style="1" customWidth="1"/>
    <col min="3855" max="3856" width="5.33203125" style="1" customWidth="1"/>
    <col min="3857" max="3857" width="7.6640625" style="1" customWidth="1"/>
    <col min="3858" max="3858" width="6.88671875" style="1" customWidth="1"/>
    <col min="3859" max="3859" width="5.33203125" style="1" customWidth="1"/>
    <col min="3860" max="3860" width="7.6640625" style="1" customWidth="1"/>
    <col min="3861" max="3861" width="5.33203125" style="1" customWidth="1"/>
    <col min="3862" max="3862" width="6.77734375" style="1" customWidth="1"/>
    <col min="3863" max="3863" width="5.6640625" style="1" customWidth="1"/>
    <col min="3864" max="4096" width="9" style="1"/>
    <col min="4097" max="4097" width="4" style="1" customWidth="1"/>
    <col min="4098" max="4098" width="31.109375" style="1" customWidth="1"/>
    <col min="4099" max="4100" width="5.33203125" style="1" customWidth="1"/>
    <col min="4101" max="4101" width="5.109375" style="1" customWidth="1"/>
    <col min="4102" max="4102" width="7.6640625" style="1" customWidth="1"/>
    <col min="4103" max="4105" width="5.33203125" style="1" customWidth="1"/>
    <col min="4106" max="4106" width="7.77734375" style="1" customWidth="1"/>
    <col min="4107" max="4108" width="5.33203125" style="1" customWidth="1"/>
    <col min="4109" max="4109" width="7.6640625" style="1" customWidth="1"/>
    <col min="4110" max="4110" width="6.77734375" style="1" customWidth="1"/>
    <col min="4111" max="4112" width="5.33203125" style="1" customWidth="1"/>
    <col min="4113" max="4113" width="7.6640625" style="1" customWidth="1"/>
    <col min="4114" max="4114" width="6.88671875" style="1" customWidth="1"/>
    <col min="4115" max="4115" width="5.33203125" style="1" customWidth="1"/>
    <col min="4116" max="4116" width="7.6640625" style="1" customWidth="1"/>
    <col min="4117" max="4117" width="5.33203125" style="1" customWidth="1"/>
    <col min="4118" max="4118" width="6.77734375" style="1" customWidth="1"/>
    <col min="4119" max="4119" width="5.6640625" style="1" customWidth="1"/>
    <col min="4120" max="4352" width="9" style="1"/>
    <col min="4353" max="4353" width="4" style="1" customWidth="1"/>
    <col min="4354" max="4354" width="31.109375" style="1" customWidth="1"/>
    <col min="4355" max="4356" width="5.33203125" style="1" customWidth="1"/>
    <col min="4357" max="4357" width="5.109375" style="1" customWidth="1"/>
    <col min="4358" max="4358" width="7.6640625" style="1" customWidth="1"/>
    <col min="4359" max="4361" width="5.33203125" style="1" customWidth="1"/>
    <col min="4362" max="4362" width="7.77734375" style="1" customWidth="1"/>
    <col min="4363" max="4364" width="5.33203125" style="1" customWidth="1"/>
    <col min="4365" max="4365" width="7.6640625" style="1" customWidth="1"/>
    <col min="4366" max="4366" width="6.77734375" style="1" customWidth="1"/>
    <col min="4367" max="4368" width="5.33203125" style="1" customWidth="1"/>
    <col min="4369" max="4369" width="7.6640625" style="1" customWidth="1"/>
    <col min="4370" max="4370" width="6.88671875" style="1" customWidth="1"/>
    <col min="4371" max="4371" width="5.33203125" style="1" customWidth="1"/>
    <col min="4372" max="4372" width="7.6640625" style="1" customWidth="1"/>
    <col min="4373" max="4373" width="5.33203125" style="1" customWidth="1"/>
    <col min="4374" max="4374" width="6.77734375" style="1" customWidth="1"/>
    <col min="4375" max="4375" width="5.6640625" style="1" customWidth="1"/>
    <col min="4376" max="4608" width="9" style="1"/>
    <col min="4609" max="4609" width="4" style="1" customWidth="1"/>
    <col min="4610" max="4610" width="31.109375" style="1" customWidth="1"/>
    <col min="4611" max="4612" width="5.33203125" style="1" customWidth="1"/>
    <col min="4613" max="4613" width="5.109375" style="1" customWidth="1"/>
    <col min="4614" max="4614" width="7.6640625" style="1" customWidth="1"/>
    <col min="4615" max="4617" width="5.33203125" style="1" customWidth="1"/>
    <col min="4618" max="4618" width="7.77734375" style="1" customWidth="1"/>
    <col min="4619" max="4620" width="5.33203125" style="1" customWidth="1"/>
    <col min="4621" max="4621" width="7.6640625" style="1" customWidth="1"/>
    <col min="4622" max="4622" width="6.77734375" style="1" customWidth="1"/>
    <col min="4623" max="4624" width="5.33203125" style="1" customWidth="1"/>
    <col min="4625" max="4625" width="7.6640625" style="1" customWidth="1"/>
    <col min="4626" max="4626" width="6.88671875" style="1" customWidth="1"/>
    <col min="4627" max="4627" width="5.33203125" style="1" customWidth="1"/>
    <col min="4628" max="4628" width="7.6640625" style="1" customWidth="1"/>
    <col min="4629" max="4629" width="5.33203125" style="1" customWidth="1"/>
    <col min="4630" max="4630" width="6.77734375" style="1" customWidth="1"/>
    <col min="4631" max="4631" width="5.6640625" style="1" customWidth="1"/>
    <col min="4632" max="4864" width="9" style="1"/>
    <col min="4865" max="4865" width="4" style="1" customWidth="1"/>
    <col min="4866" max="4866" width="31.109375" style="1" customWidth="1"/>
    <col min="4867" max="4868" width="5.33203125" style="1" customWidth="1"/>
    <col min="4869" max="4869" width="5.109375" style="1" customWidth="1"/>
    <col min="4870" max="4870" width="7.6640625" style="1" customWidth="1"/>
    <col min="4871" max="4873" width="5.33203125" style="1" customWidth="1"/>
    <col min="4874" max="4874" width="7.77734375" style="1" customWidth="1"/>
    <col min="4875" max="4876" width="5.33203125" style="1" customWidth="1"/>
    <col min="4877" max="4877" width="7.6640625" style="1" customWidth="1"/>
    <col min="4878" max="4878" width="6.77734375" style="1" customWidth="1"/>
    <col min="4879" max="4880" width="5.33203125" style="1" customWidth="1"/>
    <col min="4881" max="4881" width="7.6640625" style="1" customWidth="1"/>
    <col min="4882" max="4882" width="6.88671875" style="1" customWidth="1"/>
    <col min="4883" max="4883" width="5.33203125" style="1" customWidth="1"/>
    <col min="4884" max="4884" width="7.6640625" style="1" customWidth="1"/>
    <col min="4885" max="4885" width="5.33203125" style="1" customWidth="1"/>
    <col min="4886" max="4886" width="6.77734375" style="1" customWidth="1"/>
    <col min="4887" max="4887" width="5.6640625" style="1" customWidth="1"/>
    <col min="4888" max="5120" width="9" style="1"/>
    <col min="5121" max="5121" width="4" style="1" customWidth="1"/>
    <col min="5122" max="5122" width="31.109375" style="1" customWidth="1"/>
    <col min="5123" max="5124" width="5.33203125" style="1" customWidth="1"/>
    <col min="5125" max="5125" width="5.109375" style="1" customWidth="1"/>
    <col min="5126" max="5126" width="7.6640625" style="1" customWidth="1"/>
    <col min="5127" max="5129" width="5.33203125" style="1" customWidth="1"/>
    <col min="5130" max="5130" width="7.77734375" style="1" customWidth="1"/>
    <col min="5131" max="5132" width="5.33203125" style="1" customWidth="1"/>
    <col min="5133" max="5133" width="7.6640625" style="1" customWidth="1"/>
    <col min="5134" max="5134" width="6.77734375" style="1" customWidth="1"/>
    <col min="5135" max="5136" width="5.33203125" style="1" customWidth="1"/>
    <col min="5137" max="5137" width="7.6640625" style="1" customWidth="1"/>
    <col min="5138" max="5138" width="6.88671875" style="1" customWidth="1"/>
    <col min="5139" max="5139" width="5.33203125" style="1" customWidth="1"/>
    <col min="5140" max="5140" width="7.6640625" style="1" customWidth="1"/>
    <col min="5141" max="5141" width="5.33203125" style="1" customWidth="1"/>
    <col min="5142" max="5142" width="6.77734375" style="1" customWidth="1"/>
    <col min="5143" max="5143" width="5.6640625" style="1" customWidth="1"/>
    <col min="5144" max="5376" width="9" style="1"/>
    <col min="5377" max="5377" width="4" style="1" customWidth="1"/>
    <col min="5378" max="5378" width="31.109375" style="1" customWidth="1"/>
    <col min="5379" max="5380" width="5.33203125" style="1" customWidth="1"/>
    <col min="5381" max="5381" width="5.109375" style="1" customWidth="1"/>
    <col min="5382" max="5382" width="7.6640625" style="1" customWidth="1"/>
    <col min="5383" max="5385" width="5.33203125" style="1" customWidth="1"/>
    <col min="5386" max="5386" width="7.77734375" style="1" customWidth="1"/>
    <col min="5387" max="5388" width="5.33203125" style="1" customWidth="1"/>
    <col min="5389" max="5389" width="7.6640625" style="1" customWidth="1"/>
    <col min="5390" max="5390" width="6.77734375" style="1" customWidth="1"/>
    <col min="5391" max="5392" width="5.33203125" style="1" customWidth="1"/>
    <col min="5393" max="5393" width="7.6640625" style="1" customWidth="1"/>
    <col min="5394" max="5394" width="6.88671875" style="1" customWidth="1"/>
    <col min="5395" max="5395" width="5.33203125" style="1" customWidth="1"/>
    <col min="5396" max="5396" width="7.6640625" style="1" customWidth="1"/>
    <col min="5397" max="5397" width="5.33203125" style="1" customWidth="1"/>
    <col min="5398" max="5398" width="6.77734375" style="1" customWidth="1"/>
    <col min="5399" max="5399" width="5.6640625" style="1" customWidth="1"/>
    <col min="5400" max="5632" width="9" style="1"/>
    <col min="5633" max="5633" width="4" style="1" customWidth="1"/>
    <col min="5634" max="5634" width="31.109375" style="1" customWidth="1"/>
    <col min="5635" max="5636" width="5.33203125" style="1" customWidth="1"/>
    <col min="5637" max="5637" width="5.109375" style="1" customWidth="1"/>
    <col min="5638" max="5638" width="7.6640625" style="1" customWidth="1"/>
    <col min="5639" max="5641" width="5.33203125" style="1" customWidth="1"/>
    <col min="5642" max="5642" width="7.77734375" style="1" customWidth="1"/>
    <col min="5643" max="5644" width="5.33203125" style="1" customWidth="1"/>
    <col min="5645" max="5645" width="7.6640625" style="1" customWidth="1"/>
    <col min="5646" max="5646" width="6.77734375" style="1" customWidth="1"/>
    <col min="5647" max="5648" width="5.33203125" style="1" customWidth="1"/>
    <col min="5649" max="5649" width="7.6640625" style="1" customWidth="1"/>
    <col min="5650" max="5650" width="6.88671875" style="1" customWidth="1"/>
    <col min="5651" max="5651" width="5.33203125" style="1" customWidth="1"/>
    <col min="5652" max="5652" width="7.6640625" style="1" customWidth="1"/>
    <col min="5653" max="5653" width="5.33203125" style="1" customWidth="1"/>
    <col min="5654" max="5654" width="6.77734375" style="1" customWidth="1"/>
    <col min="5655" max="5655" width="5.6640625" style="1" customWidth="1"/>
    <col min="5656" max="5888" width="9" style="1"/>
    <col min="5889" max="5889" width="4" style="1" customWidth="1"/>
    <col min="5890" max="5890" width="31.109375" style="1" customWidth="1"/>
    <col min="5891" max="5892" width="5.33203125" style="1" customWidth="1"/>
    <col min="5893" max="5893" width="5.109375" style="1" customWidth="1"/>
    <col min="5894" max="5894" width="7.6640625" style="1" customWidth="1"/>
    <col min="5895" max="5897" width="5.33203125" style="1" customWidth="1"/>
    <col min="5898" max="5898" width="7.77734375" style="1" customWidth="1"/>
    <col min="5899" max="5900" width="5.33203125" style="1" customWidth="1"/>
    <col min="5901" max="5901" width="7.6640625" style="1" customWidth="1"/>
    <col min="5902" max="5902" width="6.77734375" style="1" customWidth="1"/>
    <col min="5903" max="5904" width="5.33203125" style="1" customWidth="1"/>
    <col min="5905" max="5905" width="7.6640625" style="1" customWidth="1"/>
    <col min="5906" max="5906" width="6.88671875" style="1" customWidth="1"/>
    <col min="5907" max="5907" width="5.33203125" style="1" customWidth="1"/>
    <col min="5908" max="5908" width="7.6640625" style="1" customWidth="1"/>
    <col min="5909" max="5909" width="5.33203125" style="1" customWidth="1"/>
    <col min="5910" max="5910" width="6.77734375" style="1" customWidth="1"/>
    <col min="5911" max="5911" width="5.6640625" style="1" customWidth="1"/>
    <col min="5912" max="6144" width="9" style="1"/>
    <col min="6145" max="6145" width="4" style="1" customWidth="1"/>
    <col min="6146" max="6146" width="31.109375" style="1" customWidth="1"/>
    <col min="6147" max="6148" width="5.33203125" style="1" customWidth="1"/>
    <col min="6149" max="6149" width="5.109375" style="1" customWidth="1"/>
    <col min="6150" max="6150" width="7.6640625" style="1" customWidth="1"/>
    <col min="6151" max="6153" width="5.33203125" style="1" customWidth="1"/>
    <col min="6154" max="6154" width="7.77734375" style="1" customWidth="1"/>
    <col min="6155" max="6156" width="5.33203125" style="1" customWidth="1"/>
    <col min="6157" max="6157" width="7.6640625" style="1" customWidth="1"/>
    <col min="6158" max="6158" width="6.77734375" style="1" customWidth="1"/>
    <col min="6159" max="6160" width="5.33203125" style="1" customWidth="1"/>
    <col min="6161" max="6161" width="7.6640625" style="1" customWidth="1"/>
    <col min="6162" max="6162" width="6.88671875" style="1" customWidth="1"/>
    <col min="6163" max="6163" width="5.33203125" style="1" customWidth="1"/>
    <col min="6164" max="6164" width="7.6640625" style="1" customWidth="1"/>
    <col min="6165" max="6165" width="5.33203125" style="1" customWidth="1"/>
    <col min="6166" max="6166" width="6.77734375" style="1" customWidth="1"/>
    <col min="6167" max="6167" width="5.6640625" style="1" customWidth="1"/>
    <col min="6168" max="6400" width="9" style="1"/>
    <col min="6401" max="6401" width="4" style="1" customWidth="1"/>
    <col min="6402" max="6402" width="31.109375" style="1" customWidth="1"/>
    <col min="6403" max="6404" width="5.33203125" style="1" customWidth="1"/>
    <col min="6405" max="6405" width="5.109375" style="1" customWidth="1"/>
    <col min="6406" max="6406" width="7.6640625" style="1" customWidth="1"/>
    <col min="6407" max="6409" width="5.33203125" style="1" customWidth="1"/>
    <col min="6410" max="6410" width="7.77734375" style="1" customWidth="1"/>
    <col min="6411" max="6412" width="5.33203125" style="1" customWidth="1"/>
    <col min="6413" max="6413" width="7.6640625" style="1" customWidth="1"/>
    <col min="6414" max="6414" width="6.77734375" style="1" customWidth="1"/>
    <col min="6415" max="6416" width="5.33203125" style="1" customWidth="1"/>
    <col min="6417" max="6417" width="7.6640625" style="1" customWidth="1"/>
    <col min="6418" max="6418" width="6.88671875" style="1" customWidth="1"/>
    <col min="6419" max="6419" width="5.33203125" style="1" customWidth="1"/>
    <col min="6420" max="6420" width="7.6640625" style="1" customWidth="1"/>
    <col min="6421" max="6421" width="5.33203125" style="1" customWidth="1"/>
    <col min="6422" max="6422" width="6.77734375" style="1" customWidth="1"/>
    <col min="6423" max="6423" width="5.6640625" style="1" customWidth="1"/>
    <col min="6424" max="6656" width="9" style="1"/>
    <col min="6657" max="6657" width="4" style="1" customWidth="1"/>
    <col min="6658" max="6658" width="31.109375" style="1" customWidth="1"/>
    <col min="6659" max="6660" width="5.33203125" style="1" customWidth="1"/>
    <col min="6661" max="6661" width="5.109375" style="1" customWidth="1"/>
    <col min="6662" max="6662" width="7.6640625" style="1" customWidth="1"/>
    <col min="6663" max="6665" width="5.33203125" style="1" customWidth="1"/>
    <col min="6666" max="6666" width="7.77734375" style="1" customWidth="1"/>
    <col min="6667" max="6668" width="5.33203125" style="1" customWidth="1"/>
    <col min="6669" max="6669" width="7.6640625" style="1" customWidth="1"/>
    <col min="6670" max="6670" width="6.77734375" style="1" customWidth="1"/>
    <col min="6671" max="6672" width="5.33203125" style="1" customWidth="1"/>
    <col min="6673" max="6673" width="7.6640625" style="1" customWidth="1"/>
    <col min="6674" max="6674" width="6.88671875" style="1" customWidth="1"/>
    <col min="6675" max="6675" width="5.33203125" style="1" customWidth="1"/>
    <col min="6676" max="6676" width="7.6640625" style="1" customWidth="1"/>
    <col min="6677" max="6677" width="5.33203125" style="1" customWidth="1"/>
    <col min="6678" max="6678" width="6.77734375" style="1" customWidth="1"/>
    <col min="6679" max="6679" width="5.6640625" style="1" customWidth="1"/>
    <col min="6680" max="6912" width="9" style="1"/>
    <col min="6913" max="6913" width="4" style="1" customWidth="1"/>
    <col min="6914" max="6914" width="31.109375" style="1" customWidth="1"/>
    <col min="6915" max="6916" width="5.33203125" style="1" customWidth="1"/>
    <col min="6917" max="6917" width="5.109375" style="1" customWidth="1"/>
    <col min="6918" max="6918" width="7.6640625" style="1" customWidth="1"/>
    <col min="6919" max="6921" width="5.33203125" style="1" customWidth="1"/>
    <col min="6922" max="6922" width="7.77734375" style="1" customWidth="1"/>
    <col min="6923" max="6924" width="5.33203125" style="1" customWidth="1"/>
    <col min="6925" max="6925" width="7.6640625" style="1" customWidth="1"/>
    <col min="6926" max="6926" width="6.77734375" style="1" customWidth="1"/>
    <col min="6927" max="6928" width="5.33203125" style="1" customWidth="1"/>
    <col min="6929" max="6929" width="7.6640625" style="1" customWidth="1"/>
    <col min="6930" max="6930" width="6.88671875" style="1" customWidth="1"/>
    <col min="6931" max="6931" width="5.33203125" style="1" customWidth="1"/>
    <col min="6932" max="6932" width="7.6640625" style="1" customWidth="1"/>
    <col min="6933" max="6933" width="5.33203125" style="1" customWidth="1"/>
    <col min="6934" max="6934" width="6.77734375" style="1" customWidth="1"/>
    <col min="6935" max="6935" width="5.6640625" style="1" customWidth="1"/>
    <col min="6936" max="7168" width="9" style="1"/>
    <col min="7169" max="7169" width="4" style="1" customWidth="1"/>
    <col min="7170" max="7170" width="31.109375" style="1" customWidth="1"/>
    <col min="7171" max="7172" width="5.33203125" style="1" customWidth="1"/>
    <col min="7173" max="7173" width="5.109375" style="1" customWidth="1"/>
    <col min="7174" max="7174" width="7.6640625" style="1" customWidth="1"/>
    <col min="7175" max="7177" width="5.33203125" style="1" customWidth="1"/>
    <col min="7178" max="7178" width="7.77734375" style="1" customWidth="1"/>
    <col min="7179" max="7180" width="5.33203125" style="1" customWidth="1"/>
    <col min="7181" max="7181" width="7.6640625" style="1" customWidth="1"/>
    <col min="7182" max="7182" width="6.77734375" style="1" customWidth="1"/>
    <col min="7183" max="7184" width="5.33203125" style="1" customWidth="1"/>
    <col min="7185" max="7185" width="7.6640625" style="1" customWidth="1"/>
    <col min="7186" max="7186" width="6.88671875" style="1" customWidth="1"/>
    <col min="7187" max="7187" width="5.33203125" style="1" customWidth="1"/>
    <col min="7188" max="7188" width="7.6640625" style="1" customWidth="1"/>
    <col min="7189" max="7189" width="5.33203125" style="1" customWidth="1"/>
    <col min="7190" max="7190" width="6.77734375" style="1" customWidth="1"/>
    <col min="7191" max="7191" width="5.6640625" style="1" customWidth="1"/>
    <col min="7192" max="7424" width="9" style="1"/>
    <col min="7425" max="7425" width="4" style="1" customWidth="1"/>
    <col min="7426" max="7426" width="31.109375" style="1" customWidth="1"/>
    <col min="7427" max="7428" width="5.33203125" style="1" customWidth="1"/>
    <col min="7429" max="7429" width="5.109375" style="1" customWidth="1"/>
    <col min="7430" max="7430" width="7.6640625" style="1" customWidth="1"/>
    <col min="7431" max="7433" width="5.33203125" style="1" customWidth="1"/>
    <col min="7434" max="7434" width="7.77734375" style="1" customWidth="1"/>
    <col min="7435" max="7436" width="5.33203125" style="1" customWidth="1"/>
    <col min="7437" max="7437" width="7.6640625" style="1" customWidth="1"/>
    <col min="7438" max="7438" width="6.77734375" style="1" customWidth="1"/>
    <col min="7439" max="7440" width="5.33203125" style="1" customWidth="1"/>
    <col min="7441" max="7441" width="7.6640625" style="1" customWidth="1"/>
    <col min="7442" max="7442" width="6.88671875" style="1" customWidth="1"/>
    <col min="7443" max="7443" width="5.33203125" style="1" customWidth="1"/>
    <col min="7444" max="7444" width="7.6640625" style="1" customWidth="1"/>
    <col min="7445" max="7445" width="5.33203125" style="1" customWidth="1"/>
    <col min="7446" max="7446" width="6.77734375" style="1" customWidth="1"/>
    <col min="7447" max="7447" width="5.6640625" style="1" customWidth="1"/>
    <col min="7448" max="7680" width="9" style="1"/>
    <col min="7681" max="7681" width="4" style="1" customWidth="1"/>
    <col min="7682" max="7682" width="31.109375" style="1" customWidth="1"/>
    <col min="7683" max="7684" width="5.33203125" style="1" customWidth="1"/>
    <col min="7685" max="7685" width="5.109375" style="1" customWidth="1"/>
    <col min="7686" max="7686" width="7.6640625" style="1" customWidth="1"/>
    <col min="7687" max="7689" width="5.33203125" style="1" customWidth="1"/>
    <col min="7690" max="7690" width="7.77734375" style="1" customWidth="1"/>
    <col min="7691" max="7692" width="5.33203125" style="1" customWidth="1"/>
    <col min="7693" max="7693" width="7.6640625" style="1" customWidth="1"/>
    <col min="7694" max="7694" width="6.77734375" style="1" customWidth="1"/>
    <col min="7695" max="7696" width="5.33203125" style="1" customWidth="1"/>
    <col min="7697" max="7697" width="7.6640625" style="1" customWidth="1"/>
    <col min="7698" max="7698" width="6.88671875" style="1" customWidth="1"/>
    <col min="7699" max="7699" width="5.33203125" style="1" customWidth="1"/>
    <col min="7700" max="7700" width="7.6640625" style="1" customWidth="1"/>
    <col min="7701" max="7701" width="5.33203125" style="1" customWidth="1"/>
    <col min="7702" max="7702" width="6.77734375" style="1" customWidth="1"/>
    <col min="7703" max="7703" width="5.6640625" style="1" customWidth="1"/>
    <col min="7704" max="7936" width="9" style="1"/>
    <col min="7937" max="7937" width="4" style="1" customWidth="1"/>
    <col min="7938" max="7938" width="31.109375" style="1" customWidth="1"/>
    <col min="7939" max="7940" width="5.33203125" style="1" customWidth="1"/>
    <col min="7941" max="7941" width="5.109375" style="1" customWidth="1"/>
    <col min="7942" max="7942" width="7.6640625" style="1" customWidth="1"/>
    <col min="7943" max="7945" width="5.33203125" style="1" customWidth="1"/>
    <col min="7946" max="7946" width="7.77734375" style="1" customWidth="1"/>
    <col min="7947" max="7948" width="5.33203125" style="1" customWidth="1"/>
    <col min="7949" max="7949" width="7.6640625" style="1" customWidth="1"/>
    <col min="7950" max="7950" width="6.77734375" style="1" customWidth="1"/>
    <col min="7951" max="7952" width="5.33203125" style="1" customWidth="1"/>
    <col min="7953" max="7953" width="7.6640625" style="1" customWidth="1"/>
    <col min="7954" max="7954" width="6.88671875" style="1" customWidth="1"/>
    <col min="7955" max="7955" width="5.33203125" style="1" customWidth="1"/>
    <col min="7956" max="7956" width="7.6640625" style="1" customWidth="1"/>
    <col min="7957" max="7957" width="5.33203125" style="1" customWidth="1"/>
    <col min="7958" max="7958" width="6.77734375" style="1" customWidth="1"/>
    <col min="7959" max="7959" width="5.6640625" style="1" customWidth="1"/>
    <col min="7960" max="8192" width="9" style="1"/>
    <col min="8193" max="8193" width="4" style="1" customWidth="1"/>
    <col min="8194" max="8194" width="31.109375" style="1" customWidth="1"/>
    <col min="8195" max="8196" width="5.33203125" style="1" customWidth="1"/>
    <col min="8197" max="8197" width="5.109375" style="1" customWidth="1"/>
    <col min="8198" max="8198" width="7.6640625" style="1" customWidth="1"/>
    <col min="8199" max="8201" width="5.33203125" style="1" customWidth="1"/>
    <col min="8202" max="8202" width="7.77734375" style="1" customWidth="1"/>
    <col min="8203" max="8204" width="5.33203125" style="1" customWidth="1"/>
    <col min="8205" max="8205" width="7.6640625" style="1" customWidth="1"/>
    <col min="8206" max="8206" width="6.77734375" style="1" customWidth="1"/>
    <col min="8207" max="8208" width="5.33203125" style="1" customWidth="1"/>
    <col min="8209" max="8209" width="7.6640625" style="1" customWidth="1"/>
    <col min="8210" max="8210" width="6.88671875" style="1" customWidth="1"/>
    <col min="8211" max="8211" width="5.33203125" style="1" customWidth="1"/>
    <col min="8212" max="8212" width="7.6640625" style="1" customWidth="1"/>
    <col min="8213" max="8213" width="5.33203125" style="1" customWidth="1"/>
    <col min="8214" max="8214" width="6.77734375" style="1" customWidth="1"/>
    <col min="8215" max="8215" width="5.6640625" style="1" customWidth="1"/>
    <col min="8216" max="8448" width="9" style="1"/>
    <col min="8449" max="8449" width="4" style="1" customWidth="1"/>
    <col min="8450" max="8450" width="31.109375" style="1" customWidth="1"/>
    <col min="8451" max="8452" width="5.33203125" style="1" customWidth="1"/>
    <col min="8453" max="8453" width="5.109375" style="1" customWidth="1"/>
    <col min="8454" max="8454" width="7.6640625" style="1" customWidth="1"/>
    <col min="8455" max="8457" width="5.33203125" style="1" customWidth="1"/>
    <col min="8458" max="8458" width="7.77734375" style="1" customWidth="1"/>
    <col min="8459" max="8460" width="5.33203125" style="1" customWidth="1"/>
    <col min="8461" max="8461" width="7.6640625" style="1" customWidth="1"/>
    <col min="8462" max="8462" width="6.77734375" style="1" customWidth="1"/>
    <col min="8463" max="8464" width="5.33203125" style="1" customWidth="1"/>
    <col min="8465" max="8465" width="7.6640625" style="1" customWidth="1"/>
    <col min="8466" max="8466" width="6.88671875" style="1" customWidth="1"/>
    <col min="8467" max="8467" width="5.33203125" style="1" customWidth="1"/>
    <col min="8468" max="8468" width="7.6640625" style="1" customWidth="1"/>
    <col min="8469" max="8469" width="5.33203125" style="1" customWidth="1"/>
    <col min="8470" max="8470" width="6.77734375" style="1" customWidth="1"/>
    <col min="8471" max="8471" width="5.6640625" style="1" customWidth="1"/>
    <col min="8472" max="8704" width="9" style="1"/>
    <col min="8705" max="8705" width="4" style="1" customWidth="1"/>
    <col min="8706" max="8706" width="31.109375" style="1" customWidth="1"/>
    <col min="8707" max="8708" width="5.33203125" style="1" customWidth="1"/>
    <col min="8709" max="8709" width="5.109375" style="1" customWidth="1"/>
    <col min="8710" max="8710" width="7.6640625" style="1" customWidth="1"/>
    <col min="8711" max="8713" width="5.33203125" style="1" customWidth="1"/>
    <col min="8714" max="8714" width="7.77734375" style="1" customWidth="1"/>
    <col min="8715" max="8716" width="5.33203125" style="1" customWidth="1"/>
    <col min="8717" max="8717" width="7.6640625" style="1" customWidth="1"/>
    <col min="8718" max="8718" width="6.77734375" style="1" customWidth="1"/>
    <col min="8719" max="8720" width="5.33203125" style="1" customWidth="1"/>
    <col min="8721" max="8721" width="7.6640625" style="1" customWidth="1"/>
    <col min="8722" max="8722" width="6.88671875" style="1" customWidth="1"/>
    <col min="8723" max="8723" width="5.33203125" style="1" customWidth="1"/>
    <col min="8724" max="8724" width="7.6640625" style="1" customWidth="1"/>
    <col min="8725" max="8725" width="5.33203125" style="1" customWidth="1"/>
    <col min="8726" max="8726" width="6.77734375" style="1" customWidth="1"/>
    <col min="8727" max="8727" width="5.6640625" style="1" customWidth="1"/>
    <col min="8728" max="8960" width="9" style="1"/>
    <col min="8961" max="8961" width="4" style="1" customWidth="1"/>
    <col min="8962" max="8962" width="31.109375" style="1" customWidth="1"/>
    <col min="8963" max="8964" width="5.33203125" style="1" customWidth="1"/>
    <col min="8965" max="8965" width="5.109375" style="1" customWidth="1"/>
    <col min="8966" max="8966" width="7.6640625" style="1" customWidth="1"/>
    <col min="8967" max="8969" width="5.33203125" style="1" customWidth="1"/>
    <col min="8970" max="8970" width="7.77734375" style="1" customWidth="1"/>
    <col min="8971" max="8972" width="5.33203125" style="1" customWidth="1"/>
    <col min="8973" max="8973" width="7.6640625" style="1" customWidth="1"/>
    <col min="8974" max="8974" width="6.77734375" style="1" customWidth="1"/>
    <col min="8975" max="8976" width="5.33203125" style="1" customWidth="1"/>
    <col min="8977" max="8977" width="7.6640625" style="1" customWidth="1"/>
    <col min="8978" max="8978" width="6.88671875" style="1" customWidth="1"/>
    <col min="8979" max="8979" width="5.33203125" style="1" customWidth="1"/>
    <col min="8980" max="8980" width="7.6640625" style="1" customWidth="1"/>
    <col min="8981" max="8981" width="5.33203125" style="1" customWidth="1"/>
    <col min="8982" max="8982" width="6.77734375" style="1" customWidth="1"/>
    <col min="8983" max="8983" width="5.6640625" style="1" customWidth="1"/>
    <col min="8984" max="9216" width="9" style="1"/>
    <col min="9217" max="9217" width="4" style="1" customWidth="1"/>
    <col min="9218" max="9218" width="31.109375" style="1" customWidth="1"/>
    <col min="9219" max="9220" width="5.33203125" style="1" customWidth="1"/>
    <col min="9221" max="9221" width="5.109375" style="1" customWidth="1"/>
    <col min="9222" max="9222" width="7.6640625" style="1" customWidth="1"/>
    <col min="9223" max="9225" width="5.33203125" style="1" customWidth="1"/>
    <col min="9226" max="9226" width="7.77734375" style="1" customWidth="1"/>
    <col min="9227" max="9228" width="5.33203125" style="1" customWidth="1"/>
    <col min="9229" max="9229" width="7.6640625" style="1" customWidth="1"/>
    <col min="9230" max="9230" width="6.77734375" style="1" customWidth="1"/>
    <col min="9231" max="9232" width="5.33203125" style="1" customWidth="1"/>
    <col min="9233" max="9233" width="7.6640625" style="1" customWidth="1"/>
    <col min="9234" max="9234" width="6.88671875" style="1" customWidth="1"/>
    <col min="9235" max="9235" width="5.33203125" style="1" customWidth="1"/>
    <col min="9236" max="9236" width="7.6640625" style="1" customWidth="1"/>
    <col min="9237" max="9237" width="5.33203125" style="1" customWidth="1"/>
    <col min="9238" max="9238" width="6.77734375" style="1" customWidth="1"/>
    <col min="9239" max="9239" width="5.6640625" style="1" customWidth="1"/>
    <col min="9240" max="9472" width="9" style="1"/>
    <col min="9473" max="9473" width="4" style="1" customWidth="1"/>
    <col min="9474" max="9474" width="31.109375" style="1" customWidth="1"/>
    <col min="9475" max="9476" width="5.33203125" style="1" customWidth="1"/>
    <col min="9477" max="9477" width="5.109375" style="1" customWidth="1"/>
    <col min="9478" max="9478" width="7.6640625" style="1" customWidth="1"/>
    <col min="9479" max="9481" width="5.33203125" style="1" customWidth="1"/>
    <col min="9482" max="9482" width="7.77734375" style="1" customWidth="1"/>
    <col min="9483" max="9484" width="5.33203125" style="1" customWidth="1"/>
    <col min="9485" max="9485" width="7.6640625" style="1" customWidth="1"/>
    <col min="9486" max="9486" width="6.77734375" style="1" customWidth="1"/>
    <col min="9487" max="9488" width="5.33203125" style="1" customWidth="1"/>
    <col min="9489" max="9489" width="7.6640625" style="1" customWidth="1"/>
    <col min="9490" max="9490" width="6.88671875" style="1" customWidth="1"/>
    <col min="9491" max="9491" width="5.33203125" style="1" customWidth="1"/>
    <col min="9492" max="9492" width="7.6640625" style="1" customWidth="1"/>
    <col min="9493" max="9493" width="5.33203125" style="1" customWidth="1"/>
    <col min="9494" max="9494" width="6.77734375" style="1" customWidth="1"/>
    <col min="9495" max="9495" width="5.6640625" style="1" customWidth="1"/>
    <col min="9496" max="9728" width="9" style="1"/>
    <col min="9729" max="9729" width="4" style="1" customWidth="1"/>
    <col min="9730" max="9730" width="31.109375" style="1" customWidth="1"/>
    <col min="9731" max="9732" width="5.33203125" style="1" customWidth="1"/>
    <col min="9733" max="9733" width="5.109375" style="1" customWidth="1"/>
    <col min="9734" max="9734" width="7.6640625" style="1" customWidth="1"/>
    <col min="9735" max="9737" width="5.33203125" style="1" customWidth="1"/>
    <col min="9738" max="9738" width="7.77734375" style="1" customWidth="1"/>
    <col min="9739" max="9740" width="5.33203125" style="1" customWidth="1"/>
    <col min="9741" max="9741" width="7.6640625" style="1" customWidth="1"/>
    <col min="9742" max="9742" width="6.77734375" style="1" customWidth="1"/>
    <col min="9743" max="9744" width="5.33203125" style="1" customWidth="1"/>
    <col min="9745" max="9745" width="7.6640625" style="1" customWidth="1"/>
    <col min="9746" max="9746" width="6.88671875" style="1" customWidth="1"/>
    <col min="9747" max="9747" width="5.33203125" style="1" customWidth="1"/>
    <col min="9748" max="9748" width="7.6640625" style="1" customWidth="1"/>
    <col min="9749" max="9749" width="5.33203125" style="1" customWidth="1"/>
    <col min="9750" max="9750" width="6.77734375" style="1" customWidth="1"/>
    <col min="9751" max="9751" width="5.6640625" style="1" customWidth="1"/>
    <col min="9752" max="9984" width="9" style="1"/>
    <col min="9985" max="9985" width="4" style="1" customWidth="1"/>
    <col min="9986" max="9986" width="31.109375" style="1" customWidth="1"/>
    <col min="9987" max="9988" width="5.33203125" style="1" customWidth="1"/>
    <col min="9989" max="9989" width="5.109375" style="1" customWidth="1"/>
    <col min="9990" max="9990" width="7.6640625" style="1" customWidth="1"/>
    <col min="9991" max="9993" width="5.33203125" style="1" customWidth="1"/>
    <col min="9994" max="9994" width="7.77734375" style="1" customWidth="1"/>
    <col min="9995" max="9996" width="5.33203125" style="1" customWidth="1"/>
    <col min="9997" max="9997" width="7.6640625" style="1" customWidth="1"/>
    <col min="9998" max="9998" width="6.77734375" style="1" customWidth="1"/>
    <col min="9999" max="10000" width="5.33203125" style="1" customWidth="1"/>
    <col min="10001" max="10001" width="7.6640625" style="1" customWidth="1"/>
    <col min="10002" max="10002" width="6.88671875" style="1" customWidth="1"/>
    <col min="10003" max="10003" width="5.33203125" style="1" customWidth="1"/>
    <col min="10004" max="10004" width="7.6640625" style="1" customWidth="1"/>
    <col min="10005" max="10005" width="5.33203125" style="1" customWidth="1"/>
    <col min="10006" max="10006" width="6.77734375" style="1" customWidth="1"/>
    <col min="10007" max="10007" width="5.6640625" style="1" customWidth="1"/>
    <col min="10008" max="10240" width="9" style="1"/>
    <col min="10241" max="10241" width="4" style="1" customWidth="1"/>
    <col min="10242" max="10242" width="31.109375" style="1" customWidth="1"/>
    <col min="10243" max="10244" width="5.33203125" style="1" customWidth="1"/>
    <col min="10245" max="10245" width="5.109375" style="1" customWidth="1"/>
    <col min="10246" max="10246" width="7.6640625" style="1" customWidth="1"/>
    <col min="10247" max="10249" width="5.33203125" style="1" customWidth="1"/>
    <col min="10250" max="10250" width="7.77734375" style="1" customWidth="1"/>
    <col min="10251" max="10252" width="5.33203125" style="1" customWidth="1"/>
    <col min="10253" max="10253" width="7.6640625" style="1" customWidth="1"/>
    <col min="10254" max="10254" width="6.77734375" style="1" customWidth="1"/>
    <col min="10255" max="10256" width="5.33203125" style="1" customWidth="1"/>
    <col min="10257" max="10257" width="7.6640625" style="1" customWidth="1"/>
    <col min="10258" max="10258" width="6.88671875" style="1" customWidth="1"/>
    <col min="10259" max="10259" width="5.33203125" style="1" customWidth="1"/>
    <col min="10260" max="10260" width="7.6640625" style="1" customWidth="1"/>
    <col min="10261" max="10261" width="5.33203125" style="1" customWidth="1"/>
    <col min="10262" max="10262" width="6.77734375" style="1" customWidth="1"/>
    <col min="10263" max="10263" width="5.6640625" style="1" customWidth="1"/>
    <col min="10264" max="10496" width="9" style="1"/>
    <col min="10497" max="10497" width="4" style="1" customWidth="1"/>
    <col min="10498" max="10498" width="31.109375" style="1" customWidth="1"/>
    <col min="10499" max="10500" width="5.33203125" style="1" customWidth="1"/>
    <col min="10501" max="10501" width="5.109375" style="1" customWidth="1"/>
    <col min="10502" max="10502" width="7.6640625" style="1" customWidth="1"/>
    <col min="10503" max="10505" width="5.33203125" style="1" customWidth="1"/>
    <col min="10506" max="10506" width="7.77734375" style="1" customWidth="1"/>
    <col min="10507" max="10508" width="5.33203125" style="1" customWidth="1"/>
    <col min="10509" max="10509" width="7.6640625" style="1" customWidth="1"/>
    <col min="10510" max="10510" width="6.77734375" style="1" customWidth="1"/>
    <col min="10511" max="10512" width="5.33203125" style="1" customWidth="1"/>
    <col min="10513" max="10513" width="7.6640625" style="1" customWidth="1"/>
    <col min="10514" max="10514" width="6.88671875" style="1" customWidth="1"/>
    <col min="10515" max="10515" width="5.33203125" style="1" customWidth="1"/>
    <col min="10516" max="10516" width="7.6640625" style="1" customWidth="1"/>
    <col min="10517" max="10517" width="5.33203125" style="1" customWidth="1"/>
    <col min="10518" max="10518" width="6.77734375" style="1" customWidth="1"/>
    <col min="10519" max="10519" width="5.6640625" style="1" customWidth="1"/>
    <col min="10520" max="10752" width="9" style="1"/>
    <col min="10753" max="10753" width="4" style="1" customWidth="1"/>
    <col min="10754" max="10754" width="31.109375" style="1" customWidth="1"/>
    <col min="10755" max="10756" width="5.33203125" style="1" customWidth="1"/>
    <col min="10757" max="10757" width="5.109375" style="1" customWidth="1"/>
    <col min="10758" max="10758" width="7.6640625" style="1" customWidth="1"/>
    <col min="10759" max="10761" width="5.33203125" style="1" customWidth="1"/>
    <col min="10762" max="10762" width="7.77734375" style="1" customWidth="1"/>
    <col min="10763" max="10764" width="5.33203125" style="1" customWidth="1"/>
    <col min="10765" max="10765" width="7.6640625" style="1" customWidth="1"/>
    <col min="10766" max="10766" width="6.77734375" style="1" customWidth="1"/>
    <col min="10767" max="10768" width="5.33203125" style="1" customWidth="1"/>
    <col min="10769" max="10769" width="7.6640625" style="1" customWidth="1"/>
    <col min="10770" max="10770" width="6.88671875" style="1" customWidth="1"/>
    <col min="10771" max="10771" width="5.33203125" style="1" customWidth="1"/>
    <col min="10772" max="10772" width="7.6640625" style="1" customWidth="1"/>
    <col min="10773" max="10773" width="5.33203125" style="1" customWidth="1"/>
    <col min="10774" max="10774" width="6.77734375" style="1" customWidth="1"/>
    <col min="10775" max="10775" width="5.6640625" style="1" customWidth="1"/>
    <col min="10776" max="11008" width="9" style="1"/>
    <col min="11009" max="11009" width="4" style="1" customWidth="1"/>
    <col min="11010" max="11010" width="31.109375" style="1" customWidth="1"/>
    <col min="11011" max="11012" width="5.33203125" style="1" customWidth="1"/>
    <col min="11013" max="11013" width="5.109375" style="1" customWidth="1"/>
    <col min="11014" max="11014" width="7.6640625" style="1" customWidth="1"/>
    <col min="11015" max="11017" width="5.33203125" style="1" customWidth="1"/>
    <col min="11018" max="11018" width="7.77734375" style="1" customWidth="1"/>
    <col min="11019" max="11020" width="5.33203125" style="1" customWidth="1"/>
    <col min="11021" max="11021" width="7.6640625" style="1" customWidth="1"/>
    <col min="11022" max="11022" width="6.77734375" style="1" customWidth="1"/>
    <col min="11023" max="11024" width="5.33203125" style="1" customWidth="1"/>
    <col min="11025" max="11025" width="7.6640625" style="1" customWidth="1"/>
    <col min="11026" max="11026" width="6.88671875" style="1" customWidth="1"/>
    <col min="11027" max="11027" width="5.33203125" style="1" customWidth="1"/>
    <col min="11028" max="11028" width="7.6640625" style="1" customWidth="1"/>
    <col min="11029" max="11029" width="5.33203125" style="1" customWidth="1"/>
    <col min="11030" max="11030" width="6.77734375" style="1" customWidth="1"/>
    <col min="11031" max="11031" width="5.6640625" style="1" customWidth="1"/>
    <col min="11032" max="11264" width="9" style="1"/>
    <col min="11265" max="11265" width="4" style="1" customWidth="1"/>
    <col min="11266" max="11266" width="31.109375" style="1" customWidth="1"/>
    <col min="11267" max="11268" width="5.33203125" style="1" customWidth="1"/>
    <col min="11269" max="11269" width="5.109375" style="1" customWidth="1"/>
    <col min="11270" max="11270" width="7.6640625" style="1" customWidth="1"/>
    <col min="11271" max="11273" width="5.33203125" style="1" customWidth="1"/>
    <col min="11274" max="11274" width="7.77734375" style="1" customWidth="1"/>
    <col min="11275" max="11276" width="5.33203125" style="1" customWidth="1"/>
    <col min="11277" max="11277" width="7.6640625" style="1" customWidth="1"/>
    <col min="11278" max="11278" width="6.77734375" style="1" customWidth="1"/>
    <col min="11279" max="11280" width="5.33203125" style="1" customWidth="1"/>
    <col min="11281" max="11281" width="7.6640625" style="1" customWidth="1"/>
    <col min="11282" max="11282" width="6.88671875" style="1" customWidth="1"/>
    <col min="11283" max="11283" width="5.33203125" style="1" customWidth="1"/>
    <col min="11284" max="11284" width="7.6640625" style="1" customWidth="1"/>
    <col min="11285" max="11285" width="5.33203125" style="1" customWidth="1"/>
    <col min="11286" max="11286" width="6.77734375" style="1" customWidth="1"/>
    <col min="11287" max="11287" width="5.6640625" style="1" customWidth="1"/>
    <col min="11288" max="11520" width="9" style="1"/>
    <col min="11521" max="11521" width="4" style="1" customWidth="1"/>
    <col min="11522" max="11522" width="31.109375" style="1" customWidth="1"/>
    <col min="11523" max="11524" width="5.33203125" style="1" customWidth="1"/>
    <col min="11525" max="11525" width="5.109375" style="1" customWidth="1"/>
    <col min="11526" max="11526" width="7.6640625" style="1" customWidth="1"/>
    <col min="11527" max="11529" width="5.33203125" style="1" customWidth="1"/>
    <col min="11530" max="11530" width="7.77734375" style="1" customWidth="1"/>
    <col min="11531" max="11532" width="5.33203125" style="1" customWidth="1"/>
    <col min="11533" max="11533" width="7.6640625" style="1" customWidth="1"/>
    <col min="11534" max="11534" width="6.77734375" style="1" customWidth="1"/>
    <col min="11535" max="11536" width="5.33203125" style="1" customWidth="1"/>
    <col min="11537" max="11537" width="7.6640625" style="1" customWidth="1"/>
    <col min="11538" max="11538" width="6.88671875" style="1" customWidth="1"/>
    <col min="11539" max="11539" width="5.33203125" style="1" customWidth="1"/>
    <col min="11540" max="11540" width="7.6640625" style="1" customWidth="1"/>
    <col min="11541" max="11541" width="5.33203125" style="1" customWidth="1"/>
    <col min="11542" max="11542" width="6.77734375" style="1" customWidth="1"/>
    <col min="11543" max="11543" width="5.6640625" style="1" customWidth="1"/>
    <col min="11544" max="11776" width="9" style="1"/>
    <col min="11777" max="11777" width="4" style="1" customWidth="1"/>
    <col min="11778" max="11778" width="31.109375" style="1" customWidth="1"/>
    <col min="11779" max="11780" width="5.33203125" style="1" customWidth="1"/>
    <col min="11781" max="11781" width="5.109375" style="1" customWidth="1"/>
    <col min="11782" max="11782" width="7.6640625" style="1" customWidth="1"/>
    <col min="11783" max="11785" width="5.33203125" style="1" customWidth="1"/>
    <col min="11786" max="11786" width="7.77734375" style="1" customWidth="1"/>
    <col min="11787" max="11788" width="5.33203125" style="1" customWidth="1"/>
    <col min="11789" max="11789" width="7.6640625" style="1" customWidth="1"/>
    <col min="11790" max="11790" width="6.77734375" style="1" customWidth="1"/>
    <col min="11791" max="11792" width="5.33203125" style="1" customWidth="1"/>
    <col min="11793" max="11793" width="7.6640625" style="1" customWidth="1"/>
    <col min="11794" max="11794" width="6.88671875" style="1" customWidth="1"/>
    <col min="11795" max="11795" width="5.33203125" style="1" customWidth="1"/>
    <col min="11796" max="11796" width="7.6640625" style="1" customWidth="1"/>
    <col min="11797" max="11797" width="5.33203125" style="1" customWidth="1"/>
    <col min="11798" max="11798" width="6.77734375" style="1" customWidth="1"/>
    <col min="11799" max="11799" width="5.6640625" style="1" customWidth="1"/>
    <col min="11800" max="12032" width="9" style="1"/>
    <col min="12033" max="12033" width="4" style="1" customWidth="1"/>
    <col min="12034" max="12034" width="31.109375" style="1" customWidth="1"/>
    <col min="12035" max="12036" width="5.33203125" style="1" customWidth="1"/>
    <col min="12037" max="12037" width="5.109375" style="1" customWidth="1"/>
    <col min="12038" max="12038" width="7.6640625" style="1" customWidth="1"/>
    <col min="12039" max="12041" width="5.33203125" style="1" customWidth="1"/>
    <col min="12042" max="12042" width="7.77734375" style="1" customWidth="1"/>
    <col min="12043" max="12044" width="5.33203125" style="1" customWidth="1"/>
    <col min="12045" max="12045" width="7.6640625" style="1" customWidth="1"/>
    <col min="12046" max="12046" width="6.77734375" style="1" customWidth="1"/>
    <col min="12047" max="12048" width="5.33203125" style="1" customWidth="1"/>
    <col min="12049" max="12049" width="7.6640625" style="1" customWidth="1"/>
    <col min="12050" max="12050" width="6.88671875" style="1" customWidth="1"/>
    <col min="12051" max="12051" width="5.33203125" style="1" customWidth="1"/>
    <col min="12052" max="12052" width="7.6640625" style="1" customWidth="1"/>
    <col min="12053" max="12053" width="5.33203125" style="1" customWidth="1"/>
    <col min="12054" max="12054" width="6.77734375" style="1" customWidth="1"/>
    <col min="12055" max="12055" width="5.6640625" style="1" customWidth="1"/>
    <col min="12056" max="12288" width="9" style="1"/>
    <col min="12289" max="12289" width="4" style="1" customWidth="1"/>
    <col min="12290" max="12290" width="31.109375" style="1" customWidth="1"/>
    <col min="12291" max="12292" width="5.33203125" style="1" customWidth="1"/>
    <col min="12293" max="12293" width="5.109375" style="1" customWidth="1"/>
    <col min="12294" max="12294" width="7.6640625" style="1" customWidth="1"/>
    <col min="12295" max="12297" width="5.33203125" style="1" customWidth="1"/>
    <col min="12298" max="12298" width="7.77734375" style="1" customWidth="1"/>
    <col min="12299" max="12300" width="5.33203125" style="1" customWidth="1"/>
    <col min="12301" max="12301" width="7.6640625" style="1" customWidth="1"/>
    <col min="12302" max="12302" width="6.77734375" style="1" customWidth="1"/>
    <col min="12303" max="12304" width="5.33203125" style="1" customWidth="1"/>
    <col min="12305" max="12305" width="7.6640625" style="1" customWidth="1"/>
    <col min="12306" max="12306" width="6.88671875" style="1" customWidth="1"/>
    <col min="12307" max="12307" width="5.33203125" style="1" customWidth="1"/>
    <col min="12308" max="12308" width="7.6640625" style="1" customWidth="1"/>
    <col min="12309" max="12309" width="5.33203125" style="1" customWidth="1"/>
    <col min="12310" max="12310" width="6.77734375" style="1" customWidth="1"/>
    <col min="12311" max="12311" width="5.6640625" style="1" customWidth="1"/>
    <col min="12312" max="12544" width="9" style="1"/>
    <col min="12545" max="12545" width="4" style="1" customWidth="1"/>
    <col min="12546" max="12546" width="31.109375" style="1" customWidth="1"/>
    <col min="12547" max="12548" width="5.33203125" style="1" customWidth="1"/>
    <col min="12549" max="12549" width="5.109375" style="1" customWidth="1"/>
    <col min="12550" max="12550" width="7.6640625" style="1" customWidth="1"/>
    <col min="12551" max="12553" width="5.33203125" style="1" customWidth="1"/>
    <col min="12554" max="12554" width="7.77734375" style="1" customWidth="1"/>
    <col min="12555" max="12556" width="5.33203125" style="1" customWidth="1"/>
    <col min="12557" max="12557" width="7.6640625" style="1" customWidth="1"/>
    <col min="12558" max="12558" width="6.77734375" style="1" customWidth="1"/>
    <col min="12559" max="12560" width="5.33203125" style="1" customWidth="1"/>
    <col min="12561" max="12561" width="7.6640625" style="1" customWidth="1"/>
    <col min="12562" max="12562" width="6.88671875" style="1" customWidth="1"/>
    <col min="12563" max="12563" width="5.33203125" style="1" customWidth="1"/>
    <col min="12564" max="12564" width="7.6640625" style="1" customWidth="1"/>
    <col min="12565" max="12565" width="5.33203125" style="1" customWidth="1"/>
    <col min="12566" max="12566" width="6.77734375" style="1" customWidth="1"/>
    <col min="12567" max="12567" width="5.6640625" style="1" customWidth="1"/>
    <col min="12568" max="12800" width="9" style="1"/>
    <col min="12801" max="12801" width="4" style="1" customWidth="1"/>
    <col min="12802" max="12802" width="31.109375" style="1" customWidth="1"/>
    <col min="12803" max="12804" width="5.33203125" style="1" customWidth="1"/>
    <col min="12805" max="12805" width="5.109375" style="1" customWidth="1"/>
    <col min="12806" max="12806" width="7.6640625" style="1" customWidth="1"/>
    <col min="12807" max="12809" width="5.33203125" style="1" customWidth="1"/>
    <col min="12810" max="12810" width="7.77734375" style="1" customWidth="1"/>
    <col min="12811" max="12812" width="5.33203125" style="1" customWidth="1"/>
    <col min="12813" max="12813" width="7.6640625" style="1" customWidth="1"/>
    <col min="12814" max="12814" width="6.77734375" style="1" customWidth="1"/>
    <col min="12815" max="12816" width="5.33203125" style="1" customWidth="1"/>
    <col min="12817" max="12817" width="7.6640625" style="1" customWidth="1"/>
    <col min="12818" max="12818" width="6.88671875" style="1" customWidth="1"/>
    <col min="12819" max="12819" width="5.33203125" style="1" customWidth="1"/>
    <col min="12820" max="12820" width="7.6640625" style="1" customWidth="1"/>
    <col min="12821" max="12821" width="5.33203125" style="1" customWidth="1"/>
    <col min="12822" max="12822" width="6.77734375" style="1" customWidth="1"/>
    <col min="12823" max="12823" width="5.6640625" style="1" customWidth="1"/>
    <col min="12824" max="13056" width="9" style="1"/>
    <col min="13057" max="13057" width="4" style="1" customWidth="1"/>
    <col min="13058" max="13058" width="31.109375" style="1" customWidth="1"/>
    <col min="13059" max="13060" width="5.33203125" style="1" customWidth="1"/>
    <col min="13061" max="13061" width="5.109375" style="1" customWidth="1"/>
    <col min="13062" max="13062" width="7.6640625" style="1" customWidth="1"/>
    <col min="13063" max="13065" width="5.33203125" style="1" customWidth="1"/>
    <col min="13066" max="13066" width="7.77734375" style="1" customWidth="1"/>
    <col min="13067" max="13068" width="5.33203125" style="1" customWidth="1"/>
    <col min="13069" max="13069" width="7.6640625" style="1" customWidth="1"/>
    <col min="13070" max="13070" width="6.77734375" style="1" customWidth="1"/>
    <col min="13071" max="13072" width="5.33203125" style="1" customWidth="1"/>
    <col min="13073" max="13073" width="7.6640625" style="1" customWidth="1"/>
    <col min="13074" max="13074" width="6.88671875" style="1" customWidth="1"/>
    <col min="13075" max="13075" width="5.33203125" style="1" customWidth="1"/>
    <col min="13076" max="13076" width="7.6640625" style="1" customWidth="1"/>
    <col min="13077" max="13077" width="5.33203125" style="1" customWidth="1"/>
    <col min="13078" max="13078" width="6.77734375" style="1" customWidth="1"/>
    <col min="13079" max="13079" width="5.6640625" style="1" customWidth="1"/>
    <col min="13080" max="13312" width="9" style="1"/>
    <col min="13313" max="13313" width="4" style="1" customWidth="1"/>
    <col min="13314" max="13314" width="31.109375" style="1" customWidth="1"/>
    <col min="13315" max="13316" width="5.33203125" style="1" customWidth="1"/>
    <col min="13317" max="13317" width="5.109375" style="1" customWidth="1"/>
    <col min="13318" max="13318" width="7.6640625" style="1" customWidth="1"/>
    <col min="13319" max="13321" width="5.33203125" style="1" customWidth="1"/>
    <col min="13322" max="13322" width="7.77734375" style="1" customWidth="1"/>
    <col min="13323" max="13324" width="5.33203125" style="1" customWidth="1"/>
    <col min="13325" max="13325" width="7.6640625" style="1" customWidth="1"/>
    <col min="13326" max="13326" width="6.77734375" style="1" customWidth="1"/>
    <col min="13327" max="13328" width="5.33203125" style="1" customWidth="1"/>
    <col min="13329" max="13329" width="7.6640625" style="1" customWidth="1"/>
    <col min="13330" max="13330" width="6.88671875" style="1" customWidth="1"/>
    <col min="13331" max="13331" width="5.33203125" style="1" customWidth="1"/>
    <col min="13332" max="13332" width="7.6640625" style="1" customWidth="1"/>
    <col min="13333" max="13333" width="5.33203125" style="1" customWidth="1"/>
    <col min="13334" max="13334" width="6.77734375" style="1" customWidth="1"/>
    <col min="13335" max="13335" width="5.6640625" style="1" customWidth="1"/>
    <col min="13336" max="13568" width="9" style="1"/>
    <col min="13569" max="13569" width="4" style="1" customWidth="1"/>
    <col min="13570" max="13570" width="31.109375" style="1" customWidth="1"/>
    <col min="13571" max="13572" width="5.33203125" style="1" customWidth="1"/>
    <col min="13573" max="13573" width="5.109375" style="1" customWidth="1"/>
    <col min="13574" max="13574" width="7.6640625" style="1" customWidth="1"/>
    <col min="13575" max="13577" width="5.33203125" style="1" customWidth="1"/>
    <col min="13578" max="13578" width="7.77734375" style="1" customWidth="1"/>
    <col min="13579" max="13580" width="5.33203125" style="1" customWidth="1"/>
    <col min="13581" max="13581" width="7.6640625" style="1" customWidth="1"/>
    <col min="13582" max="13582" width="6.77734375" style="1" customWidth="1"/>
    <col min="13583" max="13584" width="5.33203125" style="1" customWidth="1"/>
    <col min="13585" max="13585" width="7.6640625" style="1" customWidth="1"/>
    <col min="13586" max="13586" width="6.88671875" style="1" customWidth="1"/>
    <col min="13587" max="13587" width="5.33203125" style="1" customWidth="1"/>
    <col min="13588" max="13588" width="7.6640625" style="1" customWidth="1"/>
    <col min="13589" max="13589" width="5.33203125" style="1" customWidth="1"/>
    <col min="13590" max="13590" width="6.77734375" style="1" customWidth="1"/>
    <col min="13591" max="13591" width="5.6640625" style="1" customWidth="1"/>
    <col min="13592" max="13824" width="9" style="1"/>
    <col min="13825" max="13825" width="4" style="1" customWidth="1"/>
    <col min="13826" max="13826" width="31.109375" style="1" customWidth="1"/>
    <col min="13827" max="13828" width="5.33203125" style="1" customWidth="1"/>
    <col min="13829" max="13829" width="5.109375" style="1" customWidth="1"/>
    <col min="13830" max="13830" width="7.6640625" style="1" customWidth="1"/>
    <col min="13831" max="13833" width="5.33203125" style="1" customWidth="1"/>
    <col min="13834" max="13834" width="7.77734375" style="1" customWidth="1"/>
    <col min="13835" max="13836" width="5.33203125" style="1" customWidth="1"/>
    <col min="13837" max="13837" width="7.6640625" style="1" customWidth="1"/>
    <col min="13838" max="13838" width="6.77734375" style="1" customWidth="1"/>
    <col min="13839" max="13840" width="5.33203125" style="1" customWidth="1"/>
    <col min="13841" max="13841" width="7.6640625" style="1" customWidth="1"/>
    <col min="13842" max="13842" width="6.88671875" style="1" customWidth="1"/>
    <col min="13843" max="13843" width="5.33203125" style="1" customWidth="1"/>
    <col min="13844" max="13844" width="7.6640625" style="1" customWidth="1"/>
    <col min="13845" max="13845" width="5.33203125" style="1" customWidth="1"/>
    <col min="13846" max="13846" width="6.77734375" style="1" customWidth="1"/>
    <col min="13847" max="13847" width="5.6640625" style="1" customWidth="1"/>
    <col min="13848" max="14080" width="9" style="1"/>
    <col min="14081" max="14081" width="4" style="1" customWidth="1"/>
    <col min="14082" max="14082" width="31.109375" style="1" customWidth="1"/>
    <col min="14083" max="14084" width="5.33203125" style="1" customWidth="1"/>
    <col min="14085" max="14085" width="5.109375" style="1" customWidth="1"/>
    <col min="14086" max="14086" width="7.6640625" style="1" customWidth="1"/>
    <col min="14087" max="14089" width="5.33203125" style="1" customWidth="1"/>
    <col min="14090" max="14090" width="7.77734375" style="1" customWidth="1"/>
    <col min="14091" max="14092" width="5.33203125" style="1" customWidth="1"/>
    <col min="14093" max="14093" width="7.6640625" style="1" customWidth="1"/>
    <col min="14094" max="14094" width="6.77734375" style="1" customWidth="1"/>
    <col min="14095" max="14096" width="5.33203125" style="1" customWidth="1"/>
    <col min="14097" max="14097" width="7.6640625" style="1" customWidth="1"/>
    <col min="14098" max="14098" width="6.88671875" style="1" customWidth="1"/>
    <col min="14099" max="14099" width="5.33203125" style="1" customWidth="1"/>
    <col min="14100" max="14100" width="7.6640625" style="1" customWidth="1"/>
    <col min="14101" max="14101" width="5.33203125" style="1" customWidth="1"/>
    <col min="14102" max="14102" width="6.77734375" style="1" customWidth="1"/>
    <col min="14103" max="14103" width="5.6640625" style="1" customWidth="1"/>
    <col min="14104" max="14336" width="9" style="1"/>
    <col min="14337" max="14337" width="4" style="1" customWidth="1"/>
    <col min="14338" max="14338" width="31.109375" style="1" customWidth="1"/>
    <col min="14339" max="14340" width="5.33203125" style="1" customWidth="1"/>
    <col min="14341" max="14341" width="5.109375" style="1" customWidth="1"/>
    <col min="14342" max="14342" width="7.6640625" style="1" customWidth="1"/>
    <col min="14343" max="14345" width="5.33203125" style="1" customWidth="1"/>
    <col min="14346" max="14346" width="7.77734375" style="1" customWidth="1"/>
    <col min="14347" max="14348" width="5.33203125" style="1" customWidth="1"/>
    <col min="14349" max="14349" width="7.6640625" style="1" customWidth="1"/>
    <col min="14350" max="14350" width="6.77734375" style="1" customWidth="1"/>
    <col min="14351" max="14352" width="5.33203125" style="1" customWidth="1"/>
    <col min="14353" max="14353" width="7.6640625" style="1" customWidth="1"/>
    <col min="14354" max="14354" width="6.88671875" style="1" customWidth="1"/>
    <col min="14355" max="14355" width="5.33203125" style="1" customWidth="1"/>
    <col min="14356" max="14356" width="7.6640625" style="1" customWidth="1"/>
    <col min="14357" max="14357" width="5.33203125" style="1" customWidth="1"/>
    <col min="14358" max="14358" width="6.77734375" style="1" customWidth="1"/>
    <col min="14359" max="14359" width="5.6640625" style="1" customWidth="1"/>
    <col min="14360" max="14592" width="9" style="1"/>
    <col min="14593" max="14593" width="4" style="1" customWidth="1"/>
    <col min="14594" max="14594" width="31.109375" style="1" customWidth="1"/>
    <col min="14595" max="14596" width="5.33203125" style="1" customWidth="1"/>
    <col min="14597" max="14597" width="5.109375" style="1" customWidth="1"/>
    <col min="14598" max="14598" width="7.6640625" style="1" customWidth="1"/>
    <col min="14599" max="14601" width="5.33203125" style="1" customWidth="1"/>
    <col min="14602" max="14602" width="7.77734375" style="1" customWidth="1"/>
    <col min="14603" max="14604" width="5.33203125" style="1" customWidth="1"/>
    <col min="14605" max="14605" width="7.6640625" style="1" customWidth="1"/>
    <col min="14606" max="14606" width="6.77734375" style="1" customWidth="1"/>
    <col min="14607" max="14608" width="5.33203125" style="1" customWidth="1"/>
    <col min="14609" max="14609" width="7.6640625" style="1" customWidth="1"/>
    <col min="14610" max="14610" width="6.88671875" style="1" customWidth="1"/>
    <col min="14611" max="14611" width="5.33203125" style="1" customWidth="1"/>
    <col min="14612" max="14612" width="7.6640625" style="1" customWidth="1"/>
    <col min="14613" max="14613" width="5.33203125" style="1" customWidth="1"/>
    <col min="14614" max="14614" width="6.77734375" style="1" customWidth="1"/>
    <col min="14615" max="14615" width="5.6640625" style="1" customWidth="1"/>
    <col min="14616" max="14848" width="9" style="1"/>
    <col min="14849" max="14849" width="4" style="1" customWidth="1"/>
    <col min="14850" max="14850" width="31.109375" style="1" customWidth="1"/>
    <col min="14851" max="14852" width="5.33203125" style="1" customWidth="1"/>
    <col min="14853" max="14853" width="5.109375" style="1" customWidth="1"/>
    <col min="14854" max="14854" width="7.6640625" style="1" customWidth="1"/>
    <col min="14855" max="14857" width="5.33203125" style="1" customWidth="1"/>
    <col min="14858" max="14858" width="7.77734375" style="1" customWidth="1"/>
    <col min="14859" max="14860" width="5.33203125" style="1" customWidth="1"/>
    <col min="14861" max="14861" width="7.6640625" style="1" customWidth="1"/>
    <col min="14862" max="14862" width="6.77734375" style="1" customWidth="1"/>
    <col min="14863" max="14864" width="5.33203125" style="1" customWidth="1"/>
    <col min="14865" max="14865" width="7.6640625" style="1" customWidth="1"/>
    <col min="14866" max="14866" width="6.88671875" style="1" customWidth="1"/>
    <col min="14867" max="14867" width="5.33203125" style="1" customWidth="1"/>
    <col min="14868" max="14868" width="7.6640625" style="1" customWidth="1"/>
    <col min="14869" max="14869" width="5.33203125" style="1" customWidth="1"/>
    <col min="14870" max="14870" width="6.77734375" style="1" customWidth="1"/>
    <col min="14871" max="14871" width="5.6640625" style="1" customWidth="1"/>
    <col min="14872" max="15104" width="9" style="1"/>
    <col min="15105" max="15105" width="4" style="1" customWidth="1"/>
    <col min="15106" max="15106" width="31.109375" style="1" customWidth="1"/>
    <col min="15107" max="15108" width="5.33203125" style="1" customWidth="1"/>
    <col min="15109" max="15109" width="5.109375" style="1" customWidth="1"/>
    <col min="15110" max="15110" width="7.6640625" style="1" customWidth="1"/>
    <col min="15111" max="15113" width="5.33203125" style="1" customWidth="1"/>
    <col min="15114" max="15114" width="7.77734375" style="1" customWidth="1"/>
    <col min="15115" max="15116" width="5.33203125" style="1" customWidth="1"/>
    <col min="15117" max="15117" width="7.6640625" style="1" customWidth="1"/>
    <col min="15118" max="15118" width="6.77734375" style="1" customWidth="1"/>
    <col min="15119" max="15120" width="5.33203125" style="1" customWidth="1"/>
    <col min="15121" max="15121" width="7.6640625" style="1" customWidth="1"/>
    <col min="15122" max="15122" width="6.88671875" style="1" customWidth="1"/>
    <col min="15123" max="15123" width="5.33203125" style="1" customWidth="1"/>
    <col min="15124" max="15124" width="7.6640625" style="1" customWidth="1"/>
    <col min="15125" max="15125" width="5.33203125" style="1" customWidth="1"/>
    <col min="15126" max="15126" width="6.77734375" style="1" customWidth="1"/>
    <col min="15127" max="15127" width="5.6640625" style="1" customWidth="1"/>
    <col min="15128" max="15360" width="9" style="1"/>
    <col min="15361" max="15361" width="4" style="1" customWidth="1"/>
    <col min="15362" max="15362" width="31.109375" style="1" customWidth="1"/>
    <col min="15363" max="15364" width="5.33203125" style="1" customWidth="1"/>
    <col min="15365" max="15365" width="5.109375" style="1" customWidth="1"/>
    <col min="15366" max="15366" width="7.6640625" style="1" customWidth="1"/>
    <col min="15367" max="15369" width="5.33203125" style="1" customWidth="1"/>
    <col min="15370" max="15370" width="7.77734375" style="1" customWidth="1"/>
    <col min="15371" max="15372" width="5.33203125" style="1" customWidth="1"/>
    <col min="15373" max="15373" width="7.6640625" style="1" customWidth="1"/>
    <col min="15374" max="15374" width="6.77734375" style="1" customWidth="1"/>
    <col min="15375" max="15376" width="5.33203125" style="1" customWidth="1"/>
    <col min="15377" max="15377" width="7.6640625" style="1" customWidth="1"/>
    <col min="15378" max="15378" width="6.88671875" style="1" customWidth="1"/>
    <col min="15379" max="15379" width="5.33203125" style="1" customWidth="1"/>
    <col min="15380" max="15380" width="7.6640625" style="1" customWidth="1"/>
    <col min="15381" max="15381" width="5.33203125" style="1" customWidth="1"/>
    <col min="15382" max="15382" width="6.77734375" style="1" customWidth="1"/>
    <col min="15383" max="15383" width="5.6640625" style="1" customWidth="1"/>
    <col min="15384" max="15616" width="9" style="1"/>
    <col min="15617" max="15617" width="4" style="1" customWidth="1"/>
    <col min="15618" max="15618" width="31.109375" style="1" customWidth="1"/>
    <col min="15619" max="15620" width="5.33203125" style="1" customWidth="1"/>
    <col min="15621" max="15621" width="5.109375" style="1" customWidth="1"/>
    <col min="15622" max="15622" width="7.6640625" style="1" customWidth="1"/>
    <col min="15623" max="15625" width="5.33203125" style="1" customWidth="1"/>
    <col min="15626" max="15626" width="7.77734375" style="1" customWidth="1"/>
    <col min="15627" max="15628" width="5.33203125" style="1" customWidth="1"/>
    <col min="15629" max="15629" width="7.6640625" style="1" customWidth="1"/>
    <col min="15630" max="15630" width="6.77734375" style="1" customWidth="1"/>
    <col min="15631" max="15632" width="5.33203125" style="1" customWidth="1"/>
    <col min="15633" max="15633" width="7.6640625" style="1" customWidth="1"/>
    <col min="15634" max="15634" width="6.88671875" style="1" customWidth="1"/>
    <col min="15635" max="15635" width="5.33203125" style="1" customWidth="1"/>
    <col min="15636" max="15636" width="7.6640625" style="1" customWidth="1"/>
    <col min="15637" max="15637" width="5.33203125" style="1" customWidth="1"/>
    <col min="15638" max="15638" width="6.77734375" style="1" customWidth="1"/>
    <col min="15639" max="15639" width="5.6640625" style="1" customWidth="1"/>
    <col min="15640" max="15872" width="9" style="1"/>
    <col min="15873" max="15873" width="4" style="1" customWidth="1"/>
    <col min="15874" max="15874" width="31.109375" style="1" customWidth="1"/>
    <col min="15875" max="15876" width="5.33203125" style="1" customWidth="1"/>
    <col min="15877" max="15877" width="5.109375" style="1" customWidth="1"/>
    <col min="15878" max="15878" width="7.6640625" style="1" customWidth="1"/>
    <col min="15879" max="15881" width="5.33203125" style="1" customWidth="1"/>
    <col min="15882" max="15882" width="7.77734375" style="1" customWidth="1"/>
    <col min="15883" max="15884" width="5.33203125" style="1" customWidth="1"/>
    <col min="15885" max="15885" width="7.6640625" style="1" customWidth="1"/>
    <col min="15886" max="15886" width="6.77734375" style="1" customWidth="1"/>
    <col min="15887" max="15888" width="5.33203125" style="1" customWidth="1"/>
    <col min="15889" max="15889" width="7.6640625" style="1" customWidth="1"/>
    <col min="15890" max="15890" width="6.88671875" style="1" customWidth="1"/>
    <col min="15891" max="15891" width="5.33203125" style="1" customWidth="1"/>
    <col min="15892" max="15892" width="7.6640625" style="1" customWidth="1"/>
    <col min="15893" max="15893" width="5.33203125" style="1" customWidth="1"/>
    <col min="15894" max="15894" width="6.77734375" style="1" customWidth="1"/>
    <col min="15895" max="15895" width="5.6640625" style="1" customWidth="1"/>
    <col min="15896" max="16128" width="9" style="1"/>
    <col min="16129" max="16129" width="4" style="1" customWidth="1"/>
    <col min="16130" max="16130" width="31.109375" style="1" customWidth="1"/>
    <col min="16131" max="16132" width="5.33203125" style="1" customWidth="1"/>
    <col min="16133" max="16133" width="5.109375" style="1" customWidth="1"/>
    <col min="16134" max="16134" width="7.6640625" style="1" customWidth="1"/>
    <col min="16135" max="16137" width="5.33203125" style="1" customWidth="1"/>
    <col min="16138" max="16138" width="7.77734375" style="1" customWidth="1"/>
    <col min="16139" max="16140" width="5.33203125" style="1" customWidth="1"/>
    <col min="16141" max="16141" width="7.6640625" style="1" customWidth="1"/>
    <col min="16142" max="16142" width="6.77734375" style="1" customWidth="1"/>
    <col min="16143" max="16144" width="5.33203125" style="1" customWidth="1"/>
    <col min="16145" max="16145" width="7.6640625" style="1" customWidth="1"/>
    <col min="16146" max="16146" width="6.88671875" style="1" customWidth="1"/>
    <col min="16147" max="16147" width="5.33203125" style="1" customWidth="1"/>
    <col min="16148" max="16148" width="7.6640625" style="1" customWidth="1"/>
    <col min="16149" max="16149" width="5.33203125" style="1" customWidth="1"/>
    <col min="16150" max="16150" width="6.77734375" style="1" customWidth="1"/>
    <col min="16151" max="16151" width="5.6640625" style="1" customWidth="1"/>
    <col min="16152" max="16384" width="9" style="1"/>
  </cols>
  <sheetData>
    <row r="1" spans="1:26" ht="43.5" customHeight="1">
      <c r="A1" s="37"/>
      <c r="B1" s="38" t="s">
        <v>96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9"/>
      <c r="Q1" s="39"/>
      <c r="R1" s="39"/>
      <c r="S1" s="39"/>
      <c r="T1" s="39"/>
      <c r="U1" s="39"/>
      <c r="V1" s="39"/>
      <c r="W1" s="39"/>
      <c r="X1" s="37"/>
      <c r="Y1" s="40"/>
      <c r="Z1" s="37"/>
    </row>
    <row r="2" spans="1:26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s="2" customFormat="1" ht="6.75" customHeight="1" thickBot="1">
      <c r="A3" s="37"/>
      <c r="B3" s="41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thickBot="1">
      <c r="A4" s="37"/>
      <c r="B4" s="42" t="s">
        <v>95</v>
      </c>
      <c r="C4" s="43"/>
      <c r="D4" s="44"/>
      <c r="E4" s="44"/>
      <c r="F4" s="44"/>
      <c r="G4" s="44"/>
      <c r="H4" s="44"/>
      <c r="I4" s="44"/>
      <c r="J4" s="45"/>
      <c r="K4" s="37"/>
      <c r="L4" s="37"/>
      <c r="M4" s="37"/>
      <c r="N4" s="46"/>
      <c r="O4" s="46"/>
      <c r="P4" s="46"/>
      <c r="Q4" s="46"/>
      <c r="R4" s="46"/>
      <c r="S4" s="46"/>
      <c r="T4" s="46"/>
      <c r="U4" s="46"/>
      <c r="V4" s="46"/>
      <c r="W4" s="46"/>
      <c r="X4" s="37"/>
      <c r="Y4" s="37"/>
      <c r="Z4" s="37"/>
    </row>
    <row r="5" spans="1:26" ht="15.75" customHeight="1" thickBot="1">
      <c r="A5" s="47"/>
      <c r="B5" s="48"/>
      <c r="C5" s="49"/>
      <c r="D5" s="49"/>
      <c r="E5" s="49"/>
      <c r="F5" s="49"/>
      <c r="G5" s="49"/>
      <c r="H5" s="49"/>
      <c r="I5" s="49"/>
      <c r="J5" s="37"/>
      <c r="K5" s="37"/>
      <c r="L5" s="37"/>
      <c r="M5" s="50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 thickBot="1">
      <c r="A6" s="278"/>
      <c r="B6" s="251" t="s">
        <v>3</v>
      </c>
      <c r="C6" s="275" t="s">
        <v>50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7"/>
      <c r="U6" s="254" t="s">
        <v>52</v>
      </c>
      <c r="V6" s="255"/>
      <c r="W6" s="256"/>
      <c r="X6" s="229" t="s">
        <v>0</v>
      </c>
      <c r="Y6" s="230"/>
      <c r="Z6" s="231"/>
    </row>
    <row r="7" spans="1:26" ht="15" customHeight="1" thickBot="1">
      <c r="A7" s="279"/>
      <c r="B7" s="252"/>
      <c r="C7" s="263" t="s">
        <v>55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5"/>
      <c r="Q7" s="263" t="s">
        <v>51</v>
      </c>
      <c r="R7" s="264"/>
      <c r="S7" s="264"/>
      <c r="T7" s="265"/>
      <c r="U7" s="257"/>
      <c r="V7" s="258"/>
      <c r="W7" s="259"/>
      <c r="X7" s="51"/>
      <c r="Y7" s="52"/>
      <c r="Z7" s="53"/>
    </row>
    <row r="8" spans="1:26" ht="29.25" customHeight="1" thickBot="1">
      <c r="A8" s="279"/>
      <c r="B8" s="252"/>
      <c r="C8" s="266" t="s">
        <v>60</v>
      </c>
      <c r="D8" s="267"/>
      <c r="E8" s="267"/>
      <c r="F8" s="268"/>
      <c r="G8" s="272" t="s">
        <v>66</v>
      </c>
      <c r="H8" s="273"/>
      <c r="I8" s="274"/>
      <c r="J8" s="266" t="s">
        <v>63</v>
      </c>
      <c r="K8" s="267"/>
      <c r="L8" s="267"/>
      <c r="M8" s="268"/>
      <c r="N8" s="266" t="s">
        <v>53</v>
      </c>
      <c r="O8" s="267"/>
      <c r="P8" s="268"/>
      <c r="Q8" s="269"/>
      <c r="R8" s="270"/>
      <c r="S8" s="270"/>
      <c r="T8" s="271"/>
      <c r="U8" s="260"/>
      <c r="V8" s="261"/>
      <c r="W8" s="262"/>
      <c r="X8" s="54" t="s">
        <v>1</v>
      </c>
      <c r="Y8" s="55" t="s">
        <v>2</v>
      </c>
      <c r="Z8" s="56" t="s">
        <v>0</v>
      </c>
    </row>
    <row r="9" spans="1:26" ht="21" thickBot="1">
      <c r="A9" s="280"/>
      <c r="B9" s="253"/>
      <c r="C9" s="57" t="s">
        <v>4</v>
      </c>
      <c r="D9" s="58" t="s">
        <v>5</v>
      </c>
      <c r="E9" s="59" t="s">
        <v>6</v>
      </c>
      <c r="F9" s="60" t="s">
        <v>62</v>
      </c>
      <c r="G9" s="61" t="s">
        <v>47</v>
      </c>
      <c r="H9" s="62" t="s">
        <v>48</v>
      </c>
      <c r="I9" s="63" t="s">
        <v>62</v>
      </c>
      <c r="J9" s="64" t="s">
        <v>4</v>
      </c>
      <c r="K9" s="58" t="s">
        <v>7</v>
      </c>
      <c r="L9" s="59" t="s">
        <v>8</v>
      </c>
      <c r="M9" s="60" t="s">
        <v>62</v>
      </c>
      <c r="N9" s="65" t="s">
        <v>56</v>
      </c>
      <c r="O9" s="62" t="s">
        <v>57</v>
      </c>
      <c r="P9" s="60" t="s">
        <v>62</v>
      </c>
      <c r="Q9" s="66" t="s">
        <v>4</v>
      </c>
      <c r="R9" s="58" t="s">
        <v>7</v>
      </c>
      <c r="S9" s="67" t="s">
        <v>9</v>
      </c>
      <c r="T9" s="63" t="s">
        <v>62</v>
      </c>
      <c r="U9" s="66" t="s">
        <v>4</v>
      </c>
      <c r="V9" s="58" t="s">
        <v>7</v>
      </c>
      <c r="W9" s="63" t="s">
        <v>62</v>
      </c>
      <c r="X9" s="68"/>
      <c r="Y9" s="69"/>
      <c r="Z9" s="70"/>
    </row>
    <row r="10" spans="1:26" ht="13.2">
      <c r="A10" s="248" t="s">
        <v>10</v>
      </c>
      <c r="B10" s="71" t="s">
        <v>70</v>
      </c>
      <c r="C10" s="72"/>
      <c r="D10" s="73"/>
      <c r="E10" s="74"/>
      <c r="F10" s="74"/>
      <c r="G10" s="75"/>
      <c r="H10" s="76"/>
      <c r="I10" s="77"/>
      <c r="J10" s="72"/>
      <c r="K10" s="72"/>
      <c r="L10" s="73"/>
      <c r="M10" s="74"/>
      <c r="N10" s="78"/>
      <c r="O10" s="76"/>
      <c r="P10" s="77"/>
      <c r="Q10" s="72"/>
      <c r="R10" s="73"/>
      <c r="S10" s="79"/>
      <c r="T10" s="74"/>
      <c r="U10" s="75"/>
      <c r="V10" s="80"/>
      <c r="W10" s="77"/>
      <c r="X10" s="8">
        <f t="shared" ref="X10:X48" si="0">SUM(C10:T10)</f>
        <v>0</v>
      </c>
      <c r="Y10" s="8">
        <f>SUM(U10:W10)</f>
        <v>0</v>
      </c>
      <c r="Z10" s="9">
        <f t="shared" ref="Z10:Z48" si="1">SUM(C10:W10)</f>
        <v>0</v>
      </c>
    </row>
    <row r="11" spans="1:26" ht="13.2">
      <c r="A11" s="249"/>
      <c r="B11" s="71" t="s">
        <v>71</v>
      </c>
      <c r="C11" s="72"/>
      <c r="D11" s="73"/>
      <c r="E11" s="74"/>
      <c r="F11" s="74"/>
      <c r="G11" s="81"/>
      <c r="H11" s="82"/>
      <c r="I11" s="83"/>
      <c r="J11" s="72"/>
      <c r="K11" s="72"/>
      <c r="L11" s="73"/>
      <c r="M11" s="74"/>
      <c r="N11" s="84"/>
      <c r="O11" s="82"/>
      <c r="P11" s="83"/>
      <c r="Q11" s="72"/>
      <c r="R11" s="73"/>
      <c r="S11" s="79"/>
      <c r="T11" s="74"/>
      <c r="U11" s="85"/>
      <c r="V11" s="86"/>
      <c r="W11" s="87"/>
      <c r="X11" s="11">
        <f t="shared" si="0"/>
        <v>0</v>
      </c>
      <c r="Y11" s="11">
        <f>SUM(U11:W11)</f>
        <v>0</v>
      </c>
      <c r="Z11" s="11">
        <f t="shared" si="1"/>
        <v>0</v>
      </c>
    </row>
    <row r="12" spans="1:26" ht="13.2">
      <c r="A12" s="249"/>
      <c r="B12" s="88" t="s">
        <v>72</v>
      </c>
      <c r="C12" s="89"/>
      <c r="D12" s="82"/>
      <c r="E12" s="36"/>
      <c r="F12" s="36"/>
      <c r="G12" s="81"/>
      <c r="H12" s="82"/>
      <c r="I12" s="83"/>
      <c r="J12" s="89"/>
      <c r="K12" s="89"/>
      <c r="L12" s="82"/>
      <c r="M12" s="36"/>
      <c r="N12" s="90"/>
      <c r="O12" s="82"/>
      <c r="P12" s="83"/>
      <c r="Q12" s="89"/>
      <c r="R12" s="82"/>
      <c r="S12" s="91"/>
      <c r="T12" s="36"/>
      <c r="U12" s="81"/>
      <c r="V12" s="91"/>
      <c r="W12" s="83"/>
      <c r="X12" s="10">
        <f t="shared" si="0"/>
        <v>0</v>
      </c>
      <c r="Y12" s="10">
        <f t="shared" ref="Y12:Y48" si="2">SUM(U12:W12)</f>
        <v>0</v>
      </c>
      <c r="Z12" s="10">
        <f t="shared" si="1"/>
        <v>0</v>
      </c>
    </row>
    <row r="13" spans="1:26" ht="13.2">
      <c r="A13" s="249"/>
      <c r="B13" s="88" t="s">
        <v>73</v>
      </c>
      <c r="C13" s="89"/>
      <c r="D13" s="82"/>
      <c r="E13" s="36"/>
      <c r="F13" s="36"/>
      <c r="G13" s="81"/>
      <c r="H13" s="82"/>
      <c r="I13" s="83"/>
      <c r="J13" s="89"/>
      <c r="K13" s="89"/>
      <c r="L13" s="82"/>
      <c r="M13" s="36"/>
      <c r="N13" s="90"/>
      <c r="O13" s="82"/>
      <c r="P13" s="83"/>
      <c r="Q13" s="89"/>
      <c r="R13" s="82"/>
      <c r="S13" s="91"/>
      <c r="T13" s="36"/>
      <c r="U13" s="81"/>
      <c r="V13" s="91"/>
      <c r="W13" s="83"/>
      <c r="X13" s="10">
        <f t="shared" si="0"/>
        <v>0</v>
      </c>
      <c r="Y13" s="10">
        <f t="shared" ref="Y13" si="3">SUM(U13:W13)</f>
        <v>0</v>
      </c>
      <c r="Z13" s="10">
        <f t="shared" si="1"/>
        <v>0</v>
      </c>
    </row>
    <row r="14" spans="1:26" ht="13.2">
      <c r="A14" s="249"/>
      <c r="B14" s="88" t="s">
        <v>74</v>
      </c>
      <c r="C14" s="89"/>
      <c r="D14" s="82"/>
      <c r="E14" s="36"/>
      <c r="F14" s="36"/>
      <c r="G14" s="81"/>
      <c r="H14" s="82"/>
      <c r="I14" s="83"/>
      <c r="J14" s="89"/>
      <c r="K14" s="89"/>
      <c r="L14" s="82"/>
      <c r="M14" s="36"/>
      <c r="N14" s="90"/>
      <c r="O14" s="82"/>
      <c r="P14" s="83"/>
      <c r="Q14" s="89"/>
      <c r="R14" s="82"/>
      <c r="S14" s="91"/>
      <c r="T14" s="36"/>
      <c r="U14" s="81"/>
      <c r="V14" s="91"/>
      <c r="W14" s="83"/>
      <c r="X14" s="10">
        <f t="shared" si="0"/>
        <v>0</v>
      </c>
      <c r="Y14" s="10">
        <f t="shared" si="2"/>
        <v>0</v>
      </c>
      <c r="Z14" s="10">
        <f t="shared" si="1"/>
        <v>0</v>
      </c>
    </row>
    <row r="15" spans="1:26" ht="13.2">
      <c r="A15" s="249"/>
      <c r="B15" s="88" t="s">
        <v>34</v>
      </c>
      <c r="C15" s="89"/>
      <c r="D15" s="82"/>
      <c r="E15" s="36"/>
      <c r="F15" s="36"/>
      <c r="G15" s="81"/>
      <c r="H15" s="82"/>
      <c r="I15" s="83"/>
      <c r="J15" s="89"/>
      <c r="K15" s="89"/>
      <c r="L15" s="82"/>
      <c r="M15" s="36"/>
      <c r="N15" s="90"/>
      <c r="O15" s="82"/>
      <c r="P15" s="83"/>
      <c r="Q15" s="89"/>
      <c r="R15" s="82"/>
      <c r="S15" s="91"/>
      <c r="T15" s="36"/>
      <c r="U15" s="81"/>
      <c r="V15" s="91"/>
      <c r="W15" s="83"/>
      <c r="X15" s="10">
        <f t="shared" si="0"/>
        <v>0</v>
      </c>
      <c r="Y15" s="10">
        <f t="shared" ref="Y15" si="4">SUM(U15:W15)</f>
        <v>0</v>
      </c>
      <c r="Z15" s="10">
        <f t="shared" si="1"/>
        <v>0</v>
      </c>
    </row>
    <row r="16" spans="1:26" ht="13.2">
      <c r="A16" s="249"/>
      <c r="B16" s="88" t="s">
        <v>31</v>
      </c>
      <c r="C16" s="89"/>
      <c r="D16" s="82"/>
      <c r="E16" s="36"/>
      <c r="F16" s="36"/>
      <c r="G16" s="81"/>
      <c r="H16" s="82"/>
      <c r="I16" s="83"/>
      <c r="J16" s="89"/>
      <c r="K16" s="89"/>
      <c r="L16" s="82"/>
      <c r="M16" s="36"/>
      <c r="N16" s="90"/>
      <c r="O16" s="82"/>
      <c r="P16" s="83"/>
      <c r="Q16" s="89"/>
      <c r="R16" s="82"/>
      <c r="S16" s="91"/>
      <c r="T16" s="36"/>
      <c r="U16" s="81"/>
      <c r="V16" s="91"/>
      <c r="W16" s="83"/>
      <c r="X16" s="10">
        <f t="shared" si="0"/>
        <v>0</v>
      </c>
      <c r="Y16" s="10">
        <f t="shared" si="2"/>
        <v>0</v>
      </c>
      <c r="Z16" s="10">
        <f t="shared" si="1"/>
        <v>0</v>
      </c>
    </row>
    <row r="17" spans="1:26" ht="13.2">
      <c r="A17" s="249"/>
      <c r="B17" s="88" t="s">
        <v>65</v>
      </c>
      <c r="C17" s="89"/>
      <c r="D17" s="82"/>
      <c r="E17" s="36"/>
      <c r="F17" s="36"/>
      <c r="G17" s="81"/>
      <c r="H17" s="82"/>
      <c r="I17" s="83"/>
      <c r="J17" s="89"/>
      <c r="K17" s="89"/>
      <c r="L17" s="82"/>
      <c r="M17" s="36"/>
      <c r="N17" s="90"/>
      <c r="O17" s="82"/>
      <c r="P17" s="83"/>
      <c r="Q17" s="89"/>
      <c r="R17" s="82"/>
      <c r="S17" s="91"/>
      <c r="T17" s="36"/>
      <c r="U17" s="81"/>
      <c r="V17" s="91"/>
      <c r="W17" s="83"/>
      <c r="X17" s="10">
        <f t="shared" si="0"/>
        <v>0</v>
      </c>
      <c r="Y17" s="10">
        <f t="shared" si="2"/>
        <v>0</v>
      </c>
      <c r="Z17" s="10">
        <f t="shared" si="1"/>
        <v>0</v>
      </c>
    </row>
    <row r="18" spans="1:26" ht="15" customHeight="1">
      <c r="A18" s="249"/>
      <c r="B18" s="71" t="s">
        <v>33</v>
      </c>
      <c r="C18" s="89"/>
      <c r="D18" s="82"/>
      <c r="E18" s="36"/>
      <c r="F18" s="36"/>
      <c r="G18" s="81"/>
      <c r="H18" s="82"/>
      <c r="I18" s="83"/>
      <c r="J18" s="89"/>
      <c r="K18" s="89"/>
      <c r="L18" s="82"/>
      <c r="M18" s="36"/>
      <c r="N18" s="90"/>
      <c r="O18" s="82"/>
      <c r="P18" s="83"/>
      <c r="Q18" s="89"/>
      <c r="R18" s="82"/>
      <c r="S18" s="91"/>
      <c r="T18" s="36"/>
      <c r="U18" s="81"/>
      <c r="V18" s="91"/>
      <c r="W18" s="83"/>
      <c r="X18" s="10">
        <f t="shared" si="0"/>
        <v>0</v>
      </c>
      <c r="Y18" s="10">
        <f t="shared" si="2"/>
        <v>0</v>
      </c>
      <c r="Z18" s="10">
        <f t="shared" si="1"/>
        <v>0</v>
      </c>
    </row>
    <row r="19" spans="1:26" ht="13.8" thickBot="1">
      <c r="A19" s="250"/>
      <c r="B19" s="92" t="s">
        <v>75</v>
      </c>
      <c r="C19" s="93"/>
      <c r="D19" s="94"/>
      <c r="E19" s="95"/>
      <c r="F19" s="95"/>
      <c r="G19" s="96"/>
      <c r="H19" s="94"/>
      <c r="I19" s="97"/>
      <c r="J19" s="93"/>
      <c r="K19" s="93"/>
      <c r="L19" s="94"/>
      <c r="M19" s="95"/>
      <c r="N19" s="98"/>
      <c r="O19" s="94"/>
      <c r="P19" s="97"/>
      <c r="Q19" s="93"/>
      <c r="R19" s="94"/>
      <c r="S19" s="99"/>
      <c r="T19" s="95"/>
      <c r="U19" s="96"/>
      <c r="V19" s="99"/>
      <c r="W19" s="97"/>
      <c r="X19" s="11">
        <f t="shared" si="0"/>
        <v>0</v>
      </c>
      <c r="Y19" s="11">
        <f t="shared" si="2"/>
        <v>0</v>
      </c>
      <c r="Z19" s="12">
        <f t="shared" si="1"/>
        <v>0</v>
      </c>
    </row>
    <row r="20" spans="1:26" ht="12.75" customHeight="1">
      <c r="A20" s="248" t="s">
        <v>40</v>
      </c>
      <c r="B20" s="88" t="s">
        <v>80</v>
      </c>
      <c r="C20" s="72"/>
      <c r="D20" s="73"/>
      <c r="E20" s="74"/>
      <c r="F20" s="74"/>
      <c r="G20" s="75"/>
      <c r="H20" s="76"/>
      <c r="I20" s="77"/>
      <c r="J20" s="72"/>
      <c r="K20" s="72"/>
      <c r="L20" s="73"/>
      <c r="M20" s="74"/>
      <c r="N20" s="78"/>
      <c r="O20" s="76"/>
      <c r="P20" s="77"/>
      <c r="Q20" s="72"/>
      <c r="R20" s="73"/>
      <c r="S20" s="79"/>
      <c r="T20" s="74"/>
      <c r="U20" s="100"/>
      <c r="V20" s="79"/>
      <c r="W20" s="101"/>
      <c r="X20" s="8">
        <f t="shared" si="0"/>
        <v>0</v>
      </c>
      <c r="Y20" s="8">
        <f t="shared" si="2"/>
        <v>0</v>
      </c>
      <c r="Z20" s="8">
        <f t="shared" si="1"/>
        <v>0</v>
      </c>
    </row>
    <row r="21" spans="1:26" ht="13.5" customHeight="1">
      <c r="A21" s="249"/>
      <c r="B21" s="102" t="s">
        <v>81</v>
      </c>
      <c r="C21" s="89"/>
      <c r="D21" s="82"/>
      <c r="E21" s="36"/>
      <c r="F21" s="36"/>
      <c r="G21" s="81"/>
      <c r="H21" s="82"/>
      <c r="I21" s="83"/>
      <c r="J21" s="89"/>
      <c r="K21" s="89"/>
      <c r="L21" s="82"/>
      <c r="M21" s="36"/>
      <c r="N21" s="90"/>
      <c r="O21" s="82"/>
      <c r="P21" s="83"/>
      <c r="Q21" s="89"/>
      <c r="R21" s="82"/>
      <c r="S21" s="91"/>
      <c r="T21" s="36"/>
      <c r="U21" s="81"/>
      <c r="V21" s="91"/>
      <c r="W21" s="83"/>
      <c r="X21" s="10">
        <f t="shared" si="0"/>
        <v>0</v>
      </c>
      <c r="Y21" s="10">
        <f t="shared" si="2"/>
        <v>0</v>
      </c>
      <c r="Z21" s="13">
        <f t="shared" si="1"/>
        <v>0</v>
      </c>
    </row>
    <row r="22" spans="1:26" ht="13.5" customHeight="1">
      <c r="A22" s="249"/>
      <c r="B22" s="88" t="s">
        <v>35</v>
      </c>
      <c r="C22" s="89"/>
      <c r="D22" s="82"/>
      <c r="E22" s="36"/>
      <c r="F22" s="36"/>
      <c r="G22" s="81"/>
      <c r="H22" s="82"/>
      <c r="I22" s="83"/>
      <c r="J22" s="89"/>
      <c r="K22" s="89"/>
      <c r="L22" s="82"/>
      <c r="M22" s="36"/>
      <c r="N22" s="90"/>
      <c r="O22" s="82"/>
      <c r="P22" s="83"/>
      <c r="Q22" s="89"/>
      <c r="R22" s="82"/>
      <c r="S22" s="91"/>
      <c r="T22" s="36"/>
      <c r="U22" s="81"/>
      <c r="V22" s="91"/>
      <c r="W22" s="83"/>
      <c r="X22" s="10">
        <f t="shared" si="0"/>
        <v>0</v>
      </c>
      <c r="Y22" s="10">
        <f t="shared" si="2"/>
        <v>0</v>
      </c>
      <c r="Z22" s="13">
        <f t="shared" si="1"/>
        <v>0</v>
      </c>
    </row>
    <row r="23" spans="1:26" ht="13.5" customHeight="1">
      <c r="A23" s="249"/>
      <c r="B23" s="71" t="s">
        <v>36</v>
      </c>
      <c r="C23" s="89"/>
      <c r="D23" s="82"/>
      <c r="E23" s="36"/>
      <c r="F23" s="36"/>
      <c r="G23" s="81"/>
      <c r="H23" s="82"/>
      <c r="I23" s="83"/>
      <c r="J23" s="89"/>
      <c r="K23" s="89"/>
      <c r="L23" s="82"/>
      <c r="M23" s="36"/>
      <c r="N23" s="90"/>
      <c r="O23" s="82"/>
      <c r="P23" s="83"/>
      <c r="Q23" s="89"/>
      <c r="R23" s="82"/>
      <c r="S23" s="91"/>
      <c r="T23" s="36"/>
      <c r="U23" s="81"/>
      <c r="V23" s="91"/>
      <c r="W23" s="83"/>
      <c r="X23" s="10">
        <f t="shared" si="0"/>
        <v>0</v>
      </c>
      <c r="Y23" s="10">
        <f t="shared" si="2"/>
        <v>0</v>
      </c>
      <c r="Z23" s="13">
        <f t="shared" si="1"/>
        <v>0</v>
      </c>
    </row>
    <row r="24" spans="1:26" ht="13.5" customHeight="1">
      <c r="A24" s="249"/>
      <c r="B24" s="88" t="s">
        <v>45</v>
      </c>
      <c r="C24" s="103"/>
      <c r="D24" s="104"/>
      <c r="E24" s="105"/>
      <c r="F24" s="105"/>
      <c r="G24" s="81"/>
      <c r="H24" s="82"/>
      <c r="I24" s="83"/>
      <c r="J24" s="103"/>
      <c r="K24" s="103"/>
      <c r="L24" s="104"/>
      <c r="M24" s="105"/>
      <c r="N24" s="106"/>
      <c r="O24" s="82"/>
      <c r="P24" s="83"/>
      <c r="Q24" s="103"/>
      <c r="R24" s="104"/>
      <c r="S24" s="107"/>
      <c r="T24" s="105"/>
      <c r="U24" s="108"/>
      <c r="V24" s="107"/>
      <c r="W24" s="109"/>
      <c r="X24" s="10">
        <f t="shared" si="0"/>
        <v>0</v>
      </c>
      <c r="Y24" s="10">
        <f t="shared" ref="Y24:Y25" si="5">SUM(U24:W24)</f>
        <v>0</v>
      </c>
      <c r="Z24" s="13">
        <f t="shared" si="1"/>
        <v>0</v>
      </c>
    </row>
    <row r="25" spans="1:26" ht="14.25" customHeight="1">
      <c r="A25" s="249"/>
      <c r="B25" s="110" t="s">
        <v>44</v>
      </c>
      <c r="C25" s="103"/>
      <c r="D25" s="104"/>
      <c r="E25" s="105"/>
      <c r="F25" s="105"/>
      <c r="G25" s="81"/>
      <c r="H25" s="82"/>
      <c r="I25" s="83"/>
      <c r="J25" s="103"/>
      <c r="K25" s="103"/>
      <c r="L25" s="104"/>
      <c r="M25" s="105"/>
      <c r="N25" s="106"/>
      <c r="O25" s="82"/>
      <c r="P25" s="83"/>
      <c r="Q25" s="103"/>
      <c r="R25" s="104"/>
      <c r="S25" s="107"/>
      <c r="T25" s="105"/>
      <c r="U25" s="108"/>
      <c r="V25" s="107"/>
      <c r="W25" s="109"/>
      <c r="X25" s="10">
        <f t="shared" si="0"/>
        <v>0</v>
      </c>
      <c r="Y25" s="10">
        <f t="shared" si="5"/>
        <v>0</v>
      </c>
      <c r="Z25" s="13">
        <f t="shared" si="1"/>
        <v>0</v>
      </c>
    </row>
    <row r="26" spans="1:26" ht="14.25" customHeight="1" thickBot="1">
      <c r="A26" s="250"/>
      <c r="B26" s="92" t="s">
        <v>82</v>
      </c>
      <c r="C26" s="93"/>
      <c r="D26" s="94"/>
      <c r="E26" s="95"/>
      <c r="F26" s="95"/>
      <c r="G26" s="96"/>
      <c r="H26" s="94"/>
      <c r="I26" s="97"/>
      <c r="J26" s="93"/>
      <c r="K26" s="93"/>
      <c r="L26" s="94"/>
      <c r="M26" s="95"/>
      <c r="N26" s="98"/>
      <c r="O26" s="94"/>
      <c r="P26" s="97"/>
      <c r="Q26" s="93"/>
      <c r="R26" s="94"/>
      <c r="S26" s="99"/>
      <c r="T26" s="95"/>
      <c r="U26" s="96"/>
      <c r="V26" s="99"/>
      <c r="W26" s="97"/>
      <c r="X26" s="11">
        <f t="shared" si="0"/>
        <v>0</v>
      </c>
      <c r="Y26" s="11">
        <f t="shared" si="2"/>
        <v>0</v>
      </c>
      <c r="Z26" s="13">
        <f t="shared" si="1"/>
        <v>0</v>
      </c>
    </row>
    <row r="27" spans="1:26" ht="14.25" customHeight="1">
      <c r="A27" s="248" t="s">
        <v>11</v>
      </c>
      <c r="B27" s="71" t="s">
        <v>25</v>
      </c>
      <c r="C27" s="75"/>
      <c r="D27" s="76"/>
      <c r="E27" s="111"/>
      <c r="F27" s="111"/>
      <c r="G27" s="75"/>
      <c r="H27" s="76"/>
      <c r="I27" s="77"/>
      <c r="J27" s="112"/>
      <c r="K27" s="112"/>
      <c r="L27" s="76"/>
      <c r="M27" s="111"/>
      <c r="N27" s="78"/>
      <c r="O27" s="76"/>
      <c r="P27" s="77"/>
      <c r="Q27" s="112"/>
      <c r="R27" s="76"/>
      <c r="S27" s="80"/>
      <c r="T27" s="111"/>
      <c r="U27" s="75"/>
      <c r="V27" s="80"/>
      <c r="W27" s="77"/>
      <c r="X27" s="8">
        <f t="shared" si="0"/>
        <v>0</v>
      </c>
      <c r="Y27" s="8">
        <f t="shared" si="2"/>
        <v>0</v>
      </c>
      <c r="Z27" s="8">
        <f t="shared" si="1"/>
        <v>0</v>
      </c>
    </row>
    <row r="28" spans="1:26" ht="14.25" customHeight="1">
      <c r="A28" s="249"/>
      <c r="B28" s="88" t="s">
        <v>26</v>
      </c>
      <c r="C28" s="81"/>
      <c r="D28" s="82"/>
      <c r="E28" s="36"/>
      <c r="F28" s="36"/>
      <c r="G28" s="81"/>
      <c r="H28" s="82"/>
      <c r="I28" s="83"/>
      <c r="J28" s="89"/>
      <c r="K28" s="89"/>
      <c r="L28" s="82"/>
      <c r="M28" s="36"/>
      <c r="N28" s="90"/>
      <c r="O28" s="82"/>
      <c r="P28" s="83"/>
      <c r="Q28" s="89"/>
      <c r="R28" s="82"/>
      <c r="S28" s="91"/>
      <c r="T28" s="36"/>
      <c r="U28" s="81"/>
      <c r="V28" s="91"/>
      <c r="W28" s="83"/>
      <c r="X28" s="10">
        <f t="shared" si="0"/>
        <v>0</v>
      </c>
      <c r="Y28" s="10">
        <f t="shared" si="2"/>
        <v>0</v>
      </c>
      <c r="Z28" s="13">
        <f t="shared" si="1"/>
        <v>0</v>
      </c>
    </row>
    <row r="29" spans="1:26" ht="14.25" customHeight="1">
      <c r="A29" s="249"/>
      <c r="B29" s="88" t="s">
        <v>37</v>
      </c>
      <c r="C29" s="81"/>
      <c r="D29" s="82"/>
      <c r="E29" s="36"/>
      <c r="F29" s="36"/>
      <c r="G29" s="81"/>
      <c r="H29" s="82"/>
      <c r="I29" s="83"/>
      <c r="J29" s="89"/>
      <c r="K29" s="89"/>
      <c r="L29" s="82"/>
      <c r="M29" s="36"/>
      <c r="N29" s="90"/>
      <c r="O29" s="82"/>
      <c r="P29" s="83"/>
      <c r="Q29" s="89"/>
      <c r="R29" s="82"/>
      <c r="S29" s="91"/>
      <c r="T29" s="36"/>
      <c r="U29" s="81"/>
      <c r="V29" s="91"/>
      <c r="W29" s="83"/>
      <c r="X29" s="10">
        <f t="shared" si="0"/>
        <v>0</v>
      </c>
      <c r="Y29" s="14">
        <f t="shared" si="2"/>
        <v>0</v>
      </c>
      <c r="Z29" s="13">
        <f t="shared" si="1"/>
        <v>0</v>
      </c>
    </row>
    <row r="30" spans="1:26" ht="14.25" customHeight="1">
      <c r="A30" s="249"/>
      <c r="B30" s="88" t="s">
        <v>27</v>
      </c>
      <c r="C30" s="81"/>
      <c r="D30" s="82"/>
      <c r="E30" s="36"/>
      <c r="F30" s="36"/>
      <c r="G30" s="81"/>
      <c r="H30" s="82"/>
      <c r="I30" s="83"/>
      <c r="J30" s="89"/>
      <c r="K30" s="89"/>
      <c r="L30" s="82"/>
      <c r="M30" s="36"/>
      <c r="N30" s="90"/>
      <c r="O30" s="82"/>
      <c r="P30" s="83"/>
      <c r="Q30" s="89"/>
      <c r="R30" s="82"/>
      <c r="S30" s="91"/>
      <c r="T30" s="36"/>
      <c r="U30" s="81"/>
      <c r="V30" s="91"/>
      <c r="W30" s="83"/>
      <c r="X30" s="10">
        <f t="shared" si="0"/>
        <v>0</v>
      </c>
      <c r="Y30" s="10">
        <f t="shared" si="2"/>
        <v>0</v>
      </c>
      <c r="Z30" s="13">
        <f t="shared" si="1"/>
        <v>0</v>
      </c>
    </row>
    <row r="31" spans="1:26" ht="12.75" customHeight="1" thickBot="1">
      <c r="A31" s="250"/>
      <c r="B31" s="113" t="s">
        <v>83</v>
      </c>
      <c r="C31" s="114"/>
      <c r="D31" s="115"/>
      <c r="E31" s="116"/>
      <c r="F31" s="116"/>
      <c r="G31" s="96"/>
      <c r="H31" s="94"/>
      <c r="I31" s="97"/>
      <c r="J31" s="114"/>
      <c r="K31" s="114"/>
      <c r="L31" s="115"/>
      <c r="M31" s="116"/>
      <c r="N31" s="117"/>
      <c r="O31" s="94"/>
      <c r="P31" s="97"/>
      <c r="Q31" s="114"/>
      <c r="R31" s="115"/>
      <c r="S31" s="118"/>
      <c r="T31" s="116"/>
      <c r="U31" s="119"/>
      <c r="V31" s="118"/>
      <c r="W31" s="120"/>
      <c r="X31" s="11">
        <f t="shared" si="0"/>
        <v>0</v>
      </c>
      <c r="Y31" s="11">
        <f t="shared" si="2"/>
        <v>0</v>
      </c>
      <c r="Z31" s="12">
        <f t="shared" si="1"/>
        <v>0</v>
      </c>
    </row>
    <row r="32" spans="1:26" ht="12.75" customHeight="1">
      <c r="A32" s="248" t="s">
        <v>12</v>
      </c>
      <c r="B32" s="121" t="s">
        <v>28</v>
      </c>
      <c r="C32" s="112"/>
      <c r="D32" s="76"/>
      <c r="E32" s="111"/>
      <c r="F32" s="111"/>
      <c r="G32" s="75"/>
      <c r="H32" s="76"/>
      <c r="I32" s="77"/>
      <c r="J32" s="112"/>
      <c r="K32" s="112"/>
      <c r="L32" s="76"/>
      <c r="M32" s="111"/>
      <c r="N32" s="78"/>
      <c r="O32" s="76"/>
      <c r="P32" s="77"/>
      <c r="Q32" s="112"/>
      <c r="R32" s="76"/>
      <c r="S32" s="80"/>
      <c r="T32" s="111"/>
      <c r="U32" s="75"/>
      <c r="V32" s="80"/>
      <c r="W32" s="77"/>
      <c r="X32" s="8">
        <f t="shared" si="0"/>
        <v>0</v>
      </c>
      <c r="Y32" s="8">
        <f t="shared" si="2"/>
        <v>0</v>
      </c>
      <c r="Z32" s="8">
        <f t="shared" si="1"/>
        <v>0</v>
      </c>
    </row>
    <row r="33" spans="1:26" ht="13.5" customHeight="1">
      <c r="A33" s="249"/>
      <c r="B33" s="88" t="s">
        <v>38</v>
      </c>
      <c r="C33" s="89"/>
      <c r="D33" s="82"/>
      <c r="E33" s="36"/>
      <c r="F33" s="36"/>
      <c r="G33" s="81"/>
      <c r="H33" s="82"/>
      <c r="I33" s="83"/>
      <c r="J33" s="89"/>
      <c r="K33" s="89"/>
      <c r="L33" s="82"/>
      <c r="M33" s="36"/>
      <c r="N33" s="90"/>
      <c r="O33" s="82"/>
      <c r="P33" s="83"/>
      <c r="Q33" s="89"/>
      <c r="R33" s="82"/>
      <c r="S33" s="91"/>
      <c r="T33" s="36"/>
      <c r="U33" s="81"/>
      <c r="V33" s="91"/>
      <c r="W33" s="83"/>
      <c r="X33" s="10">
        <f t="shared" si="0"/>
        <v>0</v>
      </c>
      <c r="Y33" s="10">
        <f t="shared" si="2"/>
        <v>0</v>
      </c>
      <c r="Z33" s="13">
        <f t="shared" si="1"/>
        <v>0</v>
      </c>
    </row>
    <row r="34" spans="1:26" ht="13.5" customHeight="1">
      <c r="A34" s="249"/>
      <c r="B34" s="88" t="s">
        <v>13</v>
      </c>
      <c r="C34" s="89"/>
      <c r="D34" s="82"/>
      <c r="E34" s="36"/>
      <c r="F34" s="36"/>
      <c r="G34" s="81"/>
      <c r="H34" s="82"/>
      <c r="I34" s="83"/>
      <c r="J34" s="89"/>
      <c r="K34" s="89"/>
      <c r="L34" s="82"/>
      <c r="M34" s="36"/>
      <c r="N34" s="90"/>
      <c r="O34" s="82"/>
      <c r="P34" s="83"/>
      <c r="Q34" s="89"/>
      <c r="R34" s="82"/>
      <c r="S34" s="91"/>
      <c r="T34" s="36"/>
      <c r="U34" s="81"/>
      <c r="V34" s="91"/>
      <c r="W34" s="83"/>
      <c r="X34" s="10">
        <f t="shared" si="0"/>
        <v>0</v>
      </c>
      <c r="Y34" s="10">
        <f t="shared" si="2"/>
        <v>0</v>
      </c>
      <c r="Z34" s="13">
        <f t="shared" si="1"/>
        <v>0</v>
      </c>
    </row>
    <row r="35" spans="1:26" ht="13.5" customHeight="1">
      <c r="A35" s="249"/>
      <c r="B35" s="88" t="s">
        <v>14</v>
      </c>
      <c r="C35" s="89"/>
      <c r="D35" s="82"/>
      <c r="E35" s="36"/>
      <c r="F35" s="36"/>
      <c r="G35" s="81"/>
      <c r="H35" s="82"/>
      <c r="I35" s="83"/>
      <c r="J35" s="89"/>
      <c r="K35" s="89"/>
      <c r="L35" s="82"/>
      <c r="M35" s="36"/>
      <c r="N35" s="90"/>
      <c r="O35" s="82"/>
      <c r="P35" s="83"/>
      <c r="Q35" s="89"/>
      <c r="R35" s="82"/>
      <c r="S35" s="91"/>
      <c r="T35" s="36"/>
      <c r="U35" s="81"/>
      <c r="V35" s="91"/>
      <c r="W35" s="83"/>
      <c r="X35" s="10">
        <f t="shared" si="0"/>
        <v>0</v>
      </c>
      <c r="Y35" s="10">
        <f t="shared" si="2"/>
        <v>0</v>
      </c>
      <c r="Z35" s="13">
        <f t="shared" si="1"/>
        <v>0</v>
      </c>
    </row>
    <row r="36" spans="1:26" ht="13.5" customHeight="1">
      <c r="A36" s="249"/>
      <c r="B36" s="88" t="s">
        <v>97</v>
      </c>
      <c r="C36" s="89"/>
      <c r="D36" s="82"/>
      <c r="E36" s="36"/>
      <c r="F36" s="36"/>
      <c r="G36" s="81"/>
      <c r="H36" s="82"/>
      <c r="I36" s="83"/>
      <c r="J36" s="89"/>
      <c r="K36" s="89"/>
      <c r="L36" s="82"/>
      <c r="M36" s="36"/>
      <c r="N36" s="90"/>
      <c r="O36" s="82"/>
      <c r="P36" s="83"/>
      <c r="Q36" s="89"/>
      <c r="R36" s="82"/>
      <c r="S36" s="91"/>
      <c r="T36" s="36"/>
      <c r="U36" s="81"/>
      <c r="V36" s="91"/>
      <c r="W36" s="83"/>
      <c r="X36" s="10">
        <f t="shared" si="0"/>
        <v>0</v>
      </c>
      <c r="Y36" s="10">
        <f>SUM(U36:W36)</f>
        <v>0</v>
      </c>
      <c r="Z36" s="13">
        <f t="shared" si="1"/>
        <v>0</v>
      </c>
    </row>
    <row r="37" spans="1:26" ht="13.5" customHeight="1">
      <c r="A37" s="249"/>
      <c r="B37" s="88" t="s">
        <v>84</v>
      </c>
      <c r="C37" s="89"/>
      <c r="D37" s="82"/>
      <c r="E37" s="36"/>
      <c r="F37" s="36"/>
      <c r="G37" s="81"/>
      <c r="H37" s="82"/>
      <c r="I37" s="83"/>
      <c r="J37" s="89"/>
      <c r="K37" s="89"/>
      <c r="L37" s="82"/>
      <c r="M37" s="36"/>
      <c r="N37" s="90"/>
      <c r="O37" s="82"/>
      <c r="P37" s="83"/>
      <c r="Q37" s="89"/>
      <c r="R37" s="82"/>
      <c r="S37" s="91"/>
      <c r="T37" s="36"/>
      <c r="U37" s="81"/>
      <c r="V37" s="91"/>
      <c r="W37" s="83"/>
      <c r="X37" s="10">
        <f t="shared" si="0"/>
        <v>0</v>
      </c>
      <c r="Y37" s="10">
        <f t="shared" si="2"/>
        <v>0</v>
      </c>
      <c r="Z37" s="13">
        <f t="shared" si="1"/>
        <v>0</v>
      </c>
    </row>
    <row r="38" spans="1:26" ht="14.25" customHeight="1">
      <c r="A38" s="249"/>
      <c r="B38" s="88" t="s">
        <v>85</v>
      </c>
      <c r="C38" s="89"/>
      <c r="D38" s="82"/>
      <c r="E38" s="36"/>
      <c r="F38" s="36"/>
      <c r="G38" s="81"/>
      <c r="H38" s="82"/>
      <c r="I38" s="83"/>
      <c r="J38" s="89"/>
      <c r="K38" s="89"/>
      <c r="L38" s="82"/>
      <c r="M38" s="36"/>
      <c r="N38" s="90"/>
      <c r="O38" s="82"/>
      <c r="P38" s="83"/>
      <c r="Q38" s="89"/>
      <c r="R38" s="82"/>
      <c r="S38" s="91"/>
      <c r="T38" s="36"/>
      <c r="U38" s="81"/>
      <c r="V38" s="91"/>
      <c r="W38" s="83"/>
      <c r="X38" s="10">
        <f t="shared" si="0"/>
        <v>0</v>
      </c>
      <c r="Y38" s="10">
        <f t="shared" si="2"/>
        <v>0</v>
      </c>
      <c r="Z38" s="28">
        <f t="shared" si="1"/>
        <v>0</v>
      </c>
    </row>
    <row r="39" spans="1:26" ht="14.25" customHeight="1" thickBot="1">
      <c r="A39" s="250"/>
      <c r="B39" s="102" t="s">
        <v>86</v>
      </c>
      <c r="C39" s="103"/>
      <c r="D39" s="104"/>
      <c r="E39" s="105"/>
      <c r="F39" s="105"/>
      <c r="G39" s="96"/>
      <c r="H39" s="94"/>
      <c r="I39" s="97"/>
      <c r="J39" s="103"/>
      <c r="K39" s="103"/>
      <c r="L39" s="104"/>
      <c r="M39" s="105"/>
      <c r="N39" s="98"/>
      <c r="O39" s="94"/>
      <c r="P39" s="97"/>
      <c r="Q39" s="103"/>
      <c r="R39" s="104"/>
      <c r="S39" s="107"/>
      <c r="T39" s="105"/>
      <c r="U39" s="108"/>
      <c r="V39" s="107"/>
      <c r="W39" s="109"/>
      <c r="X39" s="12">
        <f t="shared" si="0"/>
        <v>0</v>
      </c>
      <c r="Y39" s="14">
        <f t="shared" si="2"/>
        <v>0</v>
      </c>
      <c r="Z39" s="30">
        <f t="shared" si="1"/>
        <v>0</v>
      </c>
    </row>
    <row r="40" spans="1:26" ht="13.5" customHeight="1">
      <c r="A40" s="241" t="s">
        <v>29</v>
      </c>
      <c r="B40" s="122" t="s">
        <v>46</v>
      </c>
      <c r="C40" s="75"/>
      <c r="D40" s="76"/>
      <c r="E40" s="76"/>
      <c r="F40" s="77"/>
      <c r="G40" s="112"/>
      <c r="H40" s="76"/>
      <c r="I40" s="77"/>
      <c r="J40" s="75"/>
      <c r="K40" s="112"/>
      <c r="L40" s="76"/>
      <c r="M40" s="111"/>
      <c r="N40" s="78"/>
      <c r="O40" s="76"/>
      <c r="P40" s="77"/>
      <c r="Q40" s="112"/>
      <c r="R40" s="76"/>
      <c r="S40" s="80"/>
      <c r="T40" s="111"/>
      <c r="U40" s="75"/>
      <c r="V40" s="80"/>
      <c r="W40" s="77"/>
      <c r="X40" s="8">
        <f t="shared" si="0"/>
        <v>0</v>
      </c>
      <c r="Y40" s="8">
        <f t="shared" si="2"/>
        <v>0</v>
      </c>
      <c r="Z40" s="8">
        <f t="shared" si="1"/>
        <v>0</v>
      </c>
    </row>
    <row r="41" spans="1:26" ht="13.2">
      <c r="A41" s="242"/>
      <c r="B41" s="123" t="s">
        <v>87</v>
      </c>
      <c r="C41" s="100"/>
      <c r="D41" s="73"/>
      <c r="E41" s="74"/>
      <c r="F41" s="101"/>
      <c r="G41" s="89"/>
      <c r="H41" s="82"/>
      <c r="I41" s="83"/>
      <c r="J41" s="81"/>
      <c r="K41" s="89"/>
      <c r="L41" s="82"/>
      <c r="M41" s="36"/>
      <c r="N41" s="90"/>
      <c r="O41" s="82"/>
      <c r="P41" s="83"/>
      <c r="Q41" s="89"/>
      <c r="R41" s="82"/>
      <c r="S41" s="91"/>
      <c r="T41" s="36"/>
      <c r="U41" s="81"/>
      <c r="V41" s="91"/>
      <c r="W41" s="83"/>
      <c r="X41" s="10">
        <f t="shared" si="0"/>
        <v>0</v>
      </c>
      <c r="Y41" s="10">
        <f t="shared" si="2"/>
        <v>0</v>
      </c>
      <c r="Z41" s="13">
        <f t="shared" si="1"/>
        <v>0</v>
      </c>
    </row>
    <row r="42" spans="1:26" ht="13.2">
      <c r="A42" s="242"/>
      <c r="B42" s="124" t="s">
        <v>88</v>
      </c>
      <c r="C42" s="81"/>
      <c r="D42" s="82"/>
      <c r="E42" s="36"/>
      <c r="F42" s="83"/>
      <c r="G42" s="89"/>
      <c r="H42" s="82"/>
      <c r="I42" s="83"/>
      <c r="J42" s="81"/>
      <c r="K42" s="89"/>
      <c r="L42" s="82"/>
      <c r="M42" s="36"/>
      <c r="N42" s="90"/>
      <c r="O42" s="82"/>
      <c r="P42" s="83"/>
      <c r="Q42" s="89"/>
      <c r="R42" s="82"/>
      <c r="S42" s="91"/>
      <c r="T42" s="36"/>
      <c r="U42" s="81"/>
      <c r="V42" s="91"/>
      <c r="W42" s="83"/>
      <c r="X42" s="10">
        <f t="shared" si="0"/>
        <v>0</v>
      </c>
      <c r="Y42" s="10">
        <f t="shared" si="2"/>
        <v>0</v>
      </c>
      <c r="Z42" s="13">
        <f t="shared" si="1"/>
        <v>0</v>
      </c>
    </row>
    <row r="43" spans="1:26" ht="27" thickBot="1">
      <c r="A43" s="243"/>
      <c r="B43" s="125" t="s">
        <v>68</v>
      </c>
      <c r="C43" s="96"/>
      <c r="D43" s="94"/>
      <c r="E43" s="95"/>
      <c r="F43" s="97"/>
      <c r="G43" s="93"/>
      <c r="H43" s="94"/>
      <c r="I43" s="97"/>
      <c r="J43" s="96"/>
      <c r="K43" s="93"/>
      <c r="L43" s="94"/>
      <c r="M43" s="95"/>
      <c r="N43" s="98"/>
      <c r="O43" s="94"/>
      <c r="P43" s="97"/>
      <c r="Q43" s="93"/>
      <c r="R43" s="94"/>
      <c r="S43" s="99"/>
      <c r="T43" s="95"/>
      <c r="U43" s="96"/>
      <c r="V43" s="99"/>
      <c r="W43" s="97"/>
      <c r="X43" s="34">
        <f t="shared" ref="X43" si="6">SUM(C43:T43)</f>
        <v>0</v>
      </c>
      <c r="Y43" s="34">
        <f t="shared" ref="Y43" si="7">SUM(U43:W43)</f>
        <v>0</v>
      </c>
      <c r="Z43" s="34">
        <f t="shared" ref="Z43" si="8">SUM(C43:W43)</f>
        <v>0</v>
      </c>
    </row>
    <row r="44" spans="1:26" ht="13.2">
      <c r="A44" s="241" t="s">
        <v>69</v>
      </c>
      <c r="B44" s="126" t="s">
        <v>15</v>
      </c>
      <c r="C44" s="127"/>
      <c r="D44" s="73"/>
      <c r="E44" s="74"/>
      <c r="F44" s="101"/>
      <c r="G44" s="72"/>
      <c r="H44" s="73"/>
      <c r="I44" s="101"/>
      <c r="J44" s="100"/>
      <c r="K44" s="72"/>
      <c r="L44" s="73"/>
      <c r="M44" s="74"/>
      <c r="N44" s="84"/>
      <c r="O44" s="73"/>
      <c r="P44" s="101"/>
      <c r="Q44" s="72"/>
      <c r="R44" s="73"/>
      <c r="S44" s="79"/>
      <c r="T44" s="74"/>
      <c r="U44" s="100"/>
      <c r="V44" s="79"/>
      <c r="W44" s="101"/>
      <c r="X44" s="11">
        <f t="shared" si="0"/>
        <v>0</v>
      </c>
      <c r="Y44" s="11">
        <f t="shared" si="2"/>
        <v>0</v>
      </c>
      <c r="Z44" s="13">
        <f t="shared" si="1"/>
        <v>0</v>
      </c>
    </row>
    <row r="45" spans="1:26" ht="14.4" customHeight="1">
      <c r="A45" s="242"/>
      <c r="B45" s="128" t="s">
        <v>16</v>
      </c>
      <c r="C45" s="129"/>
      <c r="D45" s="82"/>
      <c r="E45" s="36"/>
      <c r="F45" s="83"/>
      <c r="G45" s="89"/>
      <c r="H45" s="82"/>
      <c r="I45" s="83"/>
      <c r="J45" s="81"/>
      <c r="K45" s="89"/>
      <c r="L45" s="82"/>
      <c r="M45" s="36"/>
      <c r="N45" s="90"/>
      <c r="O45" s="82"/>
      <c r="P45" s="83"/>
      <c r="Q45" s="89"/>
      <c r="R45" s="82"/>
      <c r="S45" s="91"/>
      <c r="T45" s="36"/>
      <c r="U45" s="81"/>
      <c r="V45" s="91"/>
      <c r="W45" s="83"/>
      <c r="X45" s="10">
        <f t="shared" si="0"/>
        <v>0</v>
      </c>
      <c r="Y45" s="10">
        <f t="shared" si="2"/>
        <v>0</v>
      </c>
      <c r="Z45" s="13">
        <f t="shared" si="1"/>
        <v>0</v>
      </c>
    </row>
    <row r="46" spans="1:26" ht="13.5" customHeight="1">
      <c r="A46" s="242"/>
      <c r="B46" s="128" t="s">
        <v>17</v>
      </c>
      <c r="C46" s="130"/>
      <c r="D46" s="82"/>
      <c r="E46" s="36"/>
      <c r="F46" s="83"/>
      <c r="G46" s="89"/>
      <c r="H46" s="82"/>
      <c r="I46" s="83"/>
      <c r="J46" s="81"/>
      <c r="K46" s="89"/>
      <c r="L46" s="82"/>
      <c r="M46" s="36"/>
      <c r="N46" s="90"/>
      <c r="O46" s="82"/>
      <c r="P46" s="83"/>
      <c r="Q46" s="89"/>
      <c r="R46" s="82"/>
      <c r="S46" s="91"/>
      <c r="T46" s="36"/>
      <c r="U46" s="81"/>
      <c r="V46" s="91"/>
      <c r="W46" s="83"/>
      <c r="X46" s="10">
        <f t="shared" si="0"/>
        <v>0</v>
      </c>
      <c r="Y46" s="10">
        <f t="shared" si="2"/>
        <v>0</v>
      </c>
      <c r="Z46" s="28">
        <f t="shared" si="1"/>
        <v>0</v>
      </c>
    </row>
    <row r="47" spans="1:26" ht="15" customHeight="1" thickBot="1">
      <c r="A47" s="243"/>
      <c r="B47" s="131" t="s">
        <v>61</v>
      </c>
      <c r="C47" s="85"/>
      <c r="D47" s="132"/>
      <c r="E47" s="133"/>
      <c r="F47" s="133"/>
      <c r="G47" s="85"/>
      <c r="H47" s="132"/>
      <c r="I47" s="87"/>
      <c r="J47" s="134"/>
      <c r="K47" s="134"/>
      <c r="L47" s="132"/>
      <c r="M47" s="133"/>
      <c r="N47" s="135"/>
      <c r="O47" s="132"/>
      <c r="P47" s="87"/>
      <c r="Q47" s="134"/>
      <c r="R47" s="132"/>
      <c r="S47" s="86"/>
      <c r="T47" s="133"/>
      <c r="U47" s="85"/>
      <c r="V47" s="86"/>
      <c r="W47" s="87"/>
      <c r="X47" s="11">
        <f t="shared" si="0"/>
        <v>0</v>
      </c>
      <c r="Y47" s="11">
        <f t="shared" si="2"/>
        <v>0</v>
      </c>
      <c r="Z47" s="31">
        <f t="shared" si="1"/>
        <v>0</v>
      </c>
    </row>
    <row r="48" spans="1:26" ht="13.5" customHeight="1" thickBot="1">
      <c r="A48" s="210"/>
      <c r="B48" s="211" t="s">
        <v>18</v>
      </c>
      <c r="C48" s="26">
        <f t="shared" ref="C48:W48" si="9">SUM(C10:C47)</f>
        <v>0</v>
      </c>
      <c r="D48" s="17">
        <f t="shared" si="9"/>
        <v>0</v>
      </c>
      <c r="E48" s="17">
        <f t="shared" si="9"/>
        <v>0</v>
      </c>
      <c r="F48" s="24">
        <f t="shared" si="9"/>
        <v>0</v>
      </c>
      <c r="G48" s="26">
        <f t="shared" si="9"/>
        <v>0</v>
      </c>
      <c r="H48" s="29">
        <f t="shared" si="9"/>
        <v>0</v>
      </c>
      <c r="I48" s="24">
        <f t="shared" si="9"/>
        <v>0</v>
      </c>
      <c r="J48" s="26">
        <f t="shared" si="9"/>
        <v>0</v>
      </c>
      <c r="K48" s="29">
        <f t="shared" si="9"/>
        <v>0</v>
      </c>
      <c r="L48" s="29">
        <f t="shared" si="9"/>
        <v>0</v>
      </c>
      <c r="M48" s="32">
        <f t="shared" si="9"/>
        <v>0</v>
      </c>
      <c r="N48" s="26">
        <f t="shared" si="9"/>
        <v>0</v>
      </c>
      <c r="O48" s="29">
        <f t="shared" si="9"/>
        <v>0</v>
      </c>
      <c r="P48" s="24">
        <f t="shared" si="9"/>
        <v>0</v>
      </c>
      <c r="Q48" s="17">
        <f t="shared" si="9"/>
        <v>0</v>
      </c>
      <c r="R48" s="17">
        <f t="shared" si="9"/>
        <v>0</v>
      </c>
      <c r="S48" s="17">
        <f t="shared" si="9"/>
        <v>0</v>
      </c>
      <c r="T48" s="24">
        <f t="shared" si="9"/>
        <v>0</v>
      </c>
      <c r="U48" s="17">
        <f t="shared" si="9"/>
        <v>0</v>
      </c>
      <c r="V48" s="17">
        <f t="shared" si="9"/>
        <v>0</v>
      </c>
      <c r="W48" s="17">
        <f t="shared" si="9"/>
        <v>0</v>
      </c>
      <c r="X48" s="15">
        <f t="shared" si="0"/>
        <v>0</v>
      </c>
      <c r="Y48" s="15">
        <f t="shared" si="2"/>
        <v>0</v>
      </c>
      <c r="Z48" s="16">
        <f t="shared" si="1"/>
        <v>0</v>
      </c>
    </row>
    <row r="49" spans="1:27" ht="13.5" customHeight="1">
      <c r="A49" s="37"/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37"/>
      <c r="Q49" s="37"/>
      <c r="R49" s="37"/>
      <c r="S49" s="37"/>
      <c r="T49" s="137"/>
      <c r="U49" s="37"/>
      <c r="V49" s="137"/>
      <c r="W49" s="137"/>
      <c r="X49" s="137"/>
      <c r="Y49" s="37"/>
      <c r="Z49" s="37"/>
    </row>
    <row r="50" spans="1:27" ht="13.5" customHeight="1" thickBot="1">
      <c r="A50" s="37"/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37"/>
      <c r="Q50" s="37"/>
      <c r="R50" s="37"/>
      <c r="S50" s="37"/>
      <c r="T50" s="137"/>
      <c r="U50" s="37"/>
      <c r="V50" s="137"/>
      <c r="W50" s="137"/>
      <c r="X50" s="137"/>
      <c r="Y50" s="37"/>
      <c r="Z50" s="37"/>
    </row>
    <row r="51" spans="1:27" ht="13.5" customHeight="1" thickBot="1">
      <c r="A51" s="37"/>
      <c r="B51" s="138" t="s">
        <v>94</v>
      </c>
      <c r="C51" s="139"/>
      <c r="D51" s="140"/>
      <c r="E51" s="140"/>
      <c r="F51" s="140"/>
      <c r="G51" s="140"/>
      <c r="H51" s="140"/>
      <c r="I51" s="140"/>
      <c r="J51" s="141"/>
      <c r="K51" s="142"/>
      <c r="L51" s="247" t="s">
        <v>89</v>
      </c>
      <c r="M51" s="247"/>
      <c r="N51" s="247"/>
      <c r="O51" s="247"/>
      <c r="P51" s="18">
        <f>SUM(Z10:Z19)</f>
        <v>0</v>
      </c>
      <c r="Q51" s="143"/>
      <c r="R51" s="244" t="s">
        <v>90</v>
      </c>
      <c r="S51" s="244"/>
      <c r="T51" s="244"/>
      <c r="U51" s="244"/>
      <c r="V51" s="19">
        <f>SUM(Z20:Z21)</f>
        <v>0</v>
      </c>
      <c r="W51" s="37"/>
      <c r="X51" s="37"/>
      <c r="Y51" s="37"/>
      <c r="Z51" s="37"/>
    </row>
    <row r="52" spans="1:27" ht="13.5" customHeight="1" thickBot="1">
      <c r="A52" s="37"/>
      <c r="B52" s="37"/>
      <c r="C52" s="129"/>
      <c r="D52" s="142"/>
      <c r="E52" s="142"/>
      <c r="F52" s="142"/>
      <c r="G52" s="142"/>
      <c r="H52" s="142"/>
      <c r="I52" s="142"/>
      <c r="J52" s="144"/>
      <c r="K52" s="142"/>
      <c r="L52" s="247" t="s">
        <v>39</v>
      </c>
      <c r="M52" s="247"/>
      <c r="N52" s="247"/>
      <c r="O52" s="247"/>
      <c r="P52" s="19">
        <f>SUM(Z20:Z26)</f>
        <v>0</v>
      </c>
      <c r="Q52" s="143"/>
      <c r="R52" s="244" t="s">
        <v>91</v>
      </c>
      <c r="S52" s="244"/>
      <c r="T52" s="244"/>
      <c r="U52" s="244"/>
      <c r="V52" s="19">
        <f>SUM(Z22:Z25)</f>
        <v>0</v>
      </c>
      <c r="W52" s="37"/>
      <c r="X52" s="37"/>
      <c r="Y52" s="37"/>
      <c r="Z52" s="37"/>
    </row>
    <row r="53" spans="1:27" ht="13.5" customHeight="1" thickBot="1">
      <c r="A53" s="37"/>
      <c r="B53" s="37"/>
      <c r="C53" s="145"/>
      <c r="D53" s="47"/>
      <c r="E53" s="47"/>
      <c r="F53" s="47"/>
      <c r="G53" s="47"/>
      <c r="H53" s="47"/>
      <c r="I53" s="47"/>
      <c r="J53" s="146"/>
      <c r="K53" s="142"/>
      <c r="L53" s="247" t="s">
        <v>30</v>
      </c>
      <c r="M53" s="247"/>
      <c r="N53" s="247"/>
      <c r="O53" s="247"/>
      <c r="P53" s="19">
        <f>SUM(Z27:Z31)</f>
        <v>0</v>
      </c>
      <c r="Q53" s="143"/>
      <c r="R53" s="244" t="s">
        <v>92</v>
      </c>
      <c r="S53" s="244"/>
      <c r="T53" s="244"/>
      <c r="U53" s="244"/>
      <c r="V53" s="19">
        <f>SUM(Z32:Z36)</f>
        <v>0</v>
      </c>
      <c r="W53" s="37"/>
      <c r="X53" s="37"/>
      <c r="Y53" s="37"/>
      <c r="Z53" s="37"/>
    </row>
    <row r="54" spans="1:27" ht="13.8" thickBot="1">
      <c r="A54" s="37"/>
      <c r="B54" s="37"/>
      <c r="C54" s="37"/>
      <c r="D54" s="37"/>
      <c r="E54" s="37"/>
      <c r="F54" s="37"/>
      <c r="G54" s="37"/>
      <c r="H54" s="142"/>
      <c r="I54" s="37"/>
      <c r="J54" s="37"/>
      <c r="K54" s="142"/>
      <c r="L54" s="244" t="s">
        <v>76</v>
      </c>
      <c r="M54" s="244"/>
      <c r="N54" s="244"/>
      <c r="O54" s="244"/>
      <c r="P54" s="19">
        <f>SUM(Z32:Z43)</f>
        <v>0</v>
      </c>
      <c r="Q54" s="37"/>
      <c r="R54" s="244" t="s">
        <v>93</v>
      </c>
      <c r="S54" s="244"/>
      <c r="T54" s="244"/>
      <c r="U54" s="244"/>
      <c r="V54" s="19">
        <f>SUM(Z37:Z38)</f>
        <v>0</v>
      </c>
      <c r="W54" s="37"/>
      <c r="X54" s="147"/>
      <c r="Y54" s="37"/>
      <c r="Z54" s="37"/>
    </row>
    <row r="55" spans="1:27" ht="13.5" customHeight="1" thickBot="1">
      <c r="A55" s="148" t="s">
        <v>49</v>
      </c>
      <c r="B55" s="149" t="s">
        <v>64</v>
      </c>
      <c r="C55" s="150"/>
      <c r="D55" s="150"/>
      <c r="E55" s="150"/>
      <c r="F55" s="150"/>
      <c r="G55" s="150"/>
      <c r="H55" s="150"/>
      <c r="I55" s="151"/>
      <c r="J55" s="37"/>
      <c r="K55" s="142"/>
      <c r="L55" s="142"/>
      <c r="M55" s="142"/>
      <c r="N55" s="142"/>
      <c r="O55" s="37"/>
      <c r="P55" s="136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7" ht="13.5" customHeight="1">
      <c r="A56" s="152"/>
      <c r="B56" s="153"/>
      <c r="C56" s="142"/>
      <c r="D56" s="142"/>
      <c r="E56" s="142"/>
      <c r="F56" s="142"/>
      <c r="G56" s="142"/>
      <c r="H56" s="142"/>
      <c r="I56" s="37"/>
      <c r="J56" s="154"/>
      <c r="K56" s="142"/>
      <c r="L56" s="142"/>
      <c r="M56" s="142"/>
      <c r="N56" s="142"/>
      <c r="O56" s="37"/>
      <c r="P56" s="142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7" ht="13.5" customHeight="1">
      <c r="A57" s="37"/>
      <c r="B57" s="153"/>
      <c r="C57" s="142"/>
      <c r="D57" s="142"/>
      <c r="E57" s="142"/>
      <c r="F57" s="142"/>
      <c r="G57" s="142"/>
      <c r="H57" s="142"/>
      <c r="I57" s="37"/>
      <c r="J57" s="154"/>
      <c r="K57" s="142"/>
      <c r="L57" s="142"/>
      <c r="M57" s="142"/>
      <c r="N57" s="142"/>
      <c r="O57" s="37"/>
      <c r="P57" s="142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7" ht="25.5" customHeight="1">
      <c r="A58" s="37"/>
      <c r="B58" s="155" t="s">
        <v>77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7" ht="14.25" customHeight="1" thickBot="1">
      <c r="A59" s="37"/>
      <c r="B59" s="15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47"/>
      <c r="T59" s="47"/>
      <c r="U59" s="47"/>
      <c r="V59" s="47"/>
      <c r="W59" s="142"/>
      <c r="X59" s="37"/>
      <c r="Y59" s="37"/>
      <c r="Z59" s="37"/>
    </row>
    <row r="60" spans="1:27" ht="14.25" customHeight="1" thickBot="1">
      <c r="A60" s="157"/>
      <c r="B60" s="245"/>
      <c r="C60" s="229" t="s">
        <v>59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1"/>
      <c r="W60" s="215" t="s">
        <v>52</v>
      </c>
      <c r="X60" s="216"/>
      <c r="Y60" s="216"/>
      <c r="Z60" s="217"/>
      <c r="AA60" s="3"/>
    </row>
    <row r="61" spans="1:27" ht="14.25" customHeight="1" thickBot="1">
      <c r="A61" s="158"/>
      <c r="B61" s="246"/>
      <c r="C61" s="232" t="s">
        <v>54</v>
      </c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4"/>
      <c r="S61" s="224" t="s">
        <v>51</v>
      </c>
      <c r="T61" s="225"/>
      <c r="U61" s="225"/>
      <c r="V61" s="226"/>
      <c r="W61" s="218"/>
      <c r="X61" s="219"/>
      <c r="Y61" s="219"/>
      <c r="Z61" s="220"/>
      <c r="AA61" s="4"/>
    </row>
    <row r="62" spans="1:27" ht="14.25" customHeight="1" thickBot="1">
      <c r="A62" s="158"/>
      <c r="B62" s="159"/>
      <c r="C62" s="235" t="s">
        <v>19</v>
      </c>
      <c r="D62" s="236"/>
      <c r="E62" s="236"/>
      <c r="F62" s="237"/>
      <c r="G62" s="238" t="s">
        <v>67</v>
      </c>
      <c r="H62" s="239"/>
      <c r="I62" s="239"/>
      <c r="J62" s="240"/>
      <c r="K62" s="232" t="s">
        <v>63</v>
      </c>
      <c r="L62" s="233"/>
      <c r="M62" s="233"/>
      <c r="N62" s="234"/>
      <c r="O62" s="232" t="s">
        <v>58</v>
      </c>
      <c r="P62" s="233"/>
      <c r="Q62" s="233"/>
      <c r="R62" s="234"/>
      <c r="S62" s="227"/>
      <c r="T62" s="227"/>
      <c r="U62" s="227"/>
      <c r="V62" s="228"/>
      <c r="W62" s="221"/>
      <c r="X62" s="222"/>
      <c r="Y62" s="222"/>
      <c r="Z62" s="223"/>
      <c r="AA62" s="4"/>
    </row>
    <row r="63" spans="1:27" ht="18" customHeight="1" thickBot="1">
      <c r="A63" s="160"/>
      <c r="B63" s="131" t="s">
        <v>3</v>
      </c>
      <c r="C63" s="161" t="s">
        <v>20</v>
      </c>
      <c r="D63" s="162" t="s">
        <v>21</v>
      </c>
      <c r="E63" s="163" t="s">
        <v>22</v>
      </c>
      <c r="F63" s="164" t="s">
        <v>23</v>
      </c>
      <c r="G63" s="161" t="s">
        <v>20</v>
      </c>
      <c r="H63" s="162" t="s">
        <v>21</v>
      </c>
      <c r="I63" s="163" t="s">
        <v>22</v>
      </c>
      <c r="J63" s="164" t="s">
        <v>23</v>
      </c>
      <c r="K63" s="165" t="s">
        <v>20</v>
      </c>
      <c r="L63" s="162" t="s">
        <v>21</v>
      </c>
      <c r="M63" s="166" t="s">
        <v>22</v>
      </c>
      <c r="N63" s="167" t="s">
        <v>23</v>
      </c>
      <c r="O63" s="168" t="s">
        <v>20</v>
      </c>
      <c r="P63" s="162" t="s">
        <v>21</v>
      </c>
      <c r="Q63" s="162" t="s">
        <v>22</v>
      </c>
      <c r="R63" s="169" t="s">
        <v>23</v>
      </c>
      <c r="S63" s="165" t="s">
        <v>20</v>
      </c>
      <c r="T63" s="162" t="s">
        <v>21</v>
      </c>
      <c r="U63" s="162" t="s">
        <v>22</v>
      </c>
      <c r="V63" s="169" t="s">
        <v>23</v>
      </c>
      <c r="W63" s="168" t="s">
        <v>20</v>
      </c>
      <c r="X63" s="170" t="s">
        <v>21</v>
      </c>
      <c r="Y63" s="162" t="s">
        <v>22</v>
      </c>
      <c r="Z63" s="171" t="s">
        <v>23</v>
      </c>
      <c r="AA63" s="4"/>
    </row>
    <row r="64" spans="1:27" ht="13.2">
      <c r="A64" s="241" t="s">
        <v>10</v>
      </c>
      <c r="B64" s="71" t="s">
        <v>70</v>
      </c>
      <c r="C64" s="72"/>
      <c r="D64" s="73"/>
      <c r="E64" s="74"/>
      <c r="F64" s="74"/>
      <c r="G64" s="100"/>
      <c r="H64" s="73"/>
      <c r="I64" s="73"/>
      <c r="J64" s="101"/>
      <c r="K64" s="72"/>
      <c r="L64" s="72"/>
      <c r="M64" s="73"/>
      <c r="N64" s="74"/>
      <c r="O64" s="75"/>
      <c r="P64" s="112"/>
      <c r="Q64" s="76"/>
      <c r="R64" s="172"/>
      <c r="S64" s="72"/>
      <c r="T64" s="73"/>
      <c r="U64" s="79"/>
      <c r="V64" s="74"/>
      <c r="W64" s="85"/>
      <c r="X64" s="86"/>
      <c r="Y64" s="132"/>
      <c r="Z64" s="173"/>
      <c r="AA64" s="4"/>
    </row>
    <row r="65" spans="1:27" ht="13.2">
      <c r="A65" s="242"/>
      <c r="B65" s="71" t="s">
        <v>71</v>
      </c>
      <c r="C65" s="89"/>
      <c r="D65" s="82"/>
      <c r="E65" s="36"/>
      <c r="F65" s="36"/>
      <c r="G65" s="81"/>
      <c r="H65" s="82"/>
      <c r="I65" s="82"/>
      <c r="J65" s="83"/>
      <c r="K65" s="89"/>
      <c r="L65" s="89"/>
      <c r="M65" s="82"/>
      <c r="N65" s="36"/>
      <c r="O65" s="81"/>
      <c r="P65" s="89"/>
      <c r="Q65" s="82"/>
      <c r="R65" s="174"/>
      <c r="S65" s="89"/>
      <c r="T65" s="82"/>
      <c r="U65" s="91"/>
      <c r="V65" s="36"/>
      <c r="W65" s="81"/>
      <c r="X65" s="91"/>
      <c r="Y65" s="82"/>
      <c r="Z65" s="175"/>
      <c r="AA65" s="4"/>
    </row>
    <row r="66" spans="1:27" ht="13.2">
      <c r="A66" s="242"/>
      <c r="B66" s="88" t="s">
        <v>72</v>
      </c>
      <c r="C66" s="89"/>
      <c r="D66" s="82"/>
      <c r="E66" s="36"/>
      <c r="F66" s="36"/>
      <c r="G66" s="81"/>
      <c r="H66" s="82"/>
      <c r="I66" s="82"/>
      <c r="J66" s="83"/>
      <c r="K66" s="89"/>
      <c r="L66" s="89"/>
      <c r="M66" s="82"/>
      <c r="N66" s="36"/>
      <c r="O66" s="81"/>
      <c r="P66" s="89"/>
      <c r="Q66" s="82"/>
      <c r="R66" s="174"/>
      <c r="S66" s="89"/>
      <c r="T66" s="82"/>
      <c r="U66" s="91"/>
      <c r="V66" s="36"/>
      <c r="W66" s="81"/>
      <c r="X66" s="91"/>
      <c r="Y66" s="82"/>
      <c r="Z66" s="175"/>
      <c r="AA66" s="4"/>
    </row>
    <row r="67" spans="1:27" ht="13.2">
      <c r="A67" s="242"/>
      <c r="B67" s="88" t="s">
        <v>73</v>
      </c>
      <c r="C67" s="89"/>
      <c r="D67" s="82"/>
      <c r="E67" s="36"/>
      <c r="F67" s="36"/>
      <c r="G67" s="81"/>
      <c r="H67" s="82"/>
      <c r="I67" s="82"/>
      <c r="J67" s="83"/>
      <c r="K67" s="89"/>
      <c r="L67" s="89"/>
      <c r="M67" s="82"/>
      <c r="N67" s="36"/>
      <c r="O67" s="81"/>
      <c r="P67" s="89"/>
      <c r="Q67" s="82"/>
      <c r="R67" s="174"/>
      <c r="S67" s="89"/>
      <c r="T67" s="82"/>
      <c r="U67" s="91"/>
      <c r="V67" s="36"/>
      <c r="W67" s="81"/>
      <c r="X67" s="91"/>
      <c r="Y67" s="82"/>
      <c r="Z67" s="175"/>
      <c r="AA67" s="4"/>
    </row>
    <row r="68" spans="1:27" ht="13.2">
      <c r="A68" s="242"/>
      <c r="B68" s="88" t="s">
        <v>74</v>
      </c>
      <c r="C68" s="89"/>
      <c r="D68" s="82"/>
      <c r="E68" s="36"/>
      <c r="F68" s="36"/>
      <c r="G68" s="81"/>
      <c r="H68" s="82"/>
      <c r="I68" s="82"/>
      <c r="J68" s="83"/>
      <c r="K68" s="89"/>
      <c r="L68" s="89"/>
      <c r="M68" s="82"/>
      <c r="N68" s="36"/>
      <c r="O68" s="81"/>
      <c r="P68" s="89"/>
      <c r="Q68" s="82"/>
      <c r="R68" s="174"/>
      <c r="S68" s="89"/>
      <c r="T68" s="82"/>
      <c r="U68" s="91"/>
      <c r="V68" s="36"/>
      <c r="W68" s="81"/>
      <c r="X68" s="91"/>
      <c r="Y68" s="82"/>
      <c r="Z68" s="175"/>
      <c r="AA68" s="4"/>
    </row>
    <row r="69" spans="1:27" ht="13.2">
      <c r="A69" s="242"/>
      <c r="B69" s="88" t="s">
        <v>34</v>
      </c>
      <c r="C69" s="89"/>
      <c r="D69" s="82"/>
      <c r="E69" s="36"/>
      <c r="F69" s="36"/>
      <c r="G69" s="81"/>
      <c r="H69" s="82"/>
      <c r="I69" s="82"/>
      <c r="J69" s="83"/>
      <c r="K69" s="89"/>
      <c r="L69" s="89"/>
      <c r="M69" s="82"/>
      <c r="N69" s="36"/>
      <c r="O69" s="81"/>
      <c r="P69" s="89"/>
      <c r="Q69" s="82"/>
      <c r="R69" s="174"/>
      <c r="S69" s="89"/>
      <c r="T69" s="82"/>
      <c r="U69" s="91"/>
      <c r="V69" s="36"/>
      <c r="W69" s="81"/>
      <c r="X69" s="91"/>
      <c r="Y69" s="82"/>
      <c r="Z69" s="175"/>
      <c r="AA69" s="4"/>
    </row>
    <row r="70" spans="1:27" ht="13.2">
      <c r="A70" s="242"/>
      <c r="B70" s="88" t="s">
        <v>31</v>
      </c>
      <c r="C70" s="89"/>
      <c r="D70" s="82"/>
      <c r="E70" s="36"/>
      <c r="F70" s="36"/>
      <c r="G70" s="81"/>
      <c r="H70" s="82"/>
      <c r="I70" s="82"/>
      <c r="J70" s="83"/>
      <c r="K70" s="89"/>
      <c r="L70" s="89"/>
      <c r="M70" s="82"/>
      <c r="N70" s="36"/>
      <c r="O70" s="81"/>
      <c r="P70" s="89"/>
      <c r="Q70" s="82"/>
      <c r="R70" s="174"/>
      <c r="S70" s="89"/>
      <c r="T70" s="82"/>
      <c r="U70" s="91"/>
      <c r="V70" s="36"/>
      <c r="W70" s="81"/>
      <c r="X70" s="91"/>
      <c r="Y70" s="82"/>
      <c r="Z70" s="175"/>
      <c r="AA70" s="4"/>
    </row>
    <row r="71" spans="1:27" ht="13.2">
      <c r="A71" s="242"/>
      <c r="B71" s="88" t="s">
        <v>65</v>
      </c>
      <c r="C71" s="89"/>
      <c r="D71" s="82"/>
      <c r="E71" s="36"/>
      <c r="F71" s="36"/>
      <c r="G71" s="81"/>
      <c r="H71" s="82"/>
      <c r="I71" s="82"/>
      <c r="J71" s="83"/>
      <c r="K71" s="89"/>
      <c r="L71" s="89"/>
      <c r="M71" s="82"/>
      <c r="N71" s="36"/>
      <c r="O71" s="81"/>
      <c r="P71" s="89"/>
      <c r="Q71" s="82"/>
      <c r="R71" s="174"/>
      <c r="S71" s="89"/>
      <c r="T71" s="82"/>
      <c r="U71" s="91"/>
      <c r="V71" s="36"/>
      <c r="W71" s="81"/>
      <c r="X71" s="91"/>
      <c r="Y71" s="82"/>
      <c r="Z71" s="175"/>
      <c r="AA71" s="4"/>
    </row>
    <row r="72" spans="1:27" ht="13.2">
      <c r="A72" s="242"/>
      <c r="B72" s="71" t="s">
        <v>33</v>
      </c>
      <c r="C72" s="89"/>
      <c r="D72" s="82"/>
      <c r="E72" s="36"/>
      <c r="F72" s="36"/>
      <c r="G72" s="81"/>
      <c r="H72" s="82"/>
      <c r="I72" s="82"/>
      <c r="J72" s="83"/>
      <c r="K72" s="89"/>
      <c r="L72" s="89"/>
      <c r="M72" s="82"/>
      <c r="N72" s="36"/>
      <c r="O72" s="81"/>
      <c r="P72" s="89"/>
      <c r="Q72" s="82"/>
      <c r="R72" s="174"/>
      <c r="S72" s="89"/>
      <c r="T72" s="82"/>
      <c r="U72" s="91"/>
      <c r="V72" s="36"/>
      <c r="W72" s="81"/>
      <c r="X72" s="91"/>
      <c r="Y72" s="82"/>
      <c r="Z72" s="175"/>
      <c r="AA72" s="4"/>
    </row>
    <row r="73" spans="1:27" ht="12.75" customHeight="1" thickBot="1">
      <c r="A73" s="243"/>
      <c r="B73" s="92" t="s">
        <v>75</v>
      </c>
      <c r="C73" s="96"/>
      <c r="D73" s="94"/>
      <c r="E73" s="95"/>
      <c r="F73" s="95"/>
      <c r="G73" s="108"/>
      <c r="H73" s="104"/>
      <c r="I73" s="104"/>
      <c r="J73" s="109"/>
      <c r="K73" s="93"/>
      <c r="L73" s="93"/>
      <c r="M73" s="94"/>
      <c r="N73" s="95"/>
      <c r="O73" s="96"/>
      <c r="P73" s="93"/>
      <c r="Q73" s="94"/>
      <c r="R73" s="176"/>
      <c r="S73" s="93"/>
      <c r="T73" s="94"/>
      <c r="U73" s="99"/>
      <c r="V73" s="95"/>
      <c r="W73" s="96"/>
      <c r="X73" s="99"/>
      <c r="Y73" s="94"/>
      <c r="Z73" s="177"/>
      <c r="AA73" s="4"/>
    </row>
    <row r="74" spans="1:27" ht="13.5" customHeight="1">
      <c r="A74" s="241" t="s">
        <v>32</v>
      </c>
      <c r="B74" s="88" t="s">
        <v>80</v>
      </c>
      <c r="C74" s="72"/>
      <c r="D74" s="73"/>
      <c r="E74" s="74"/>
      <c r="F74" s="74"/>
      <c r="G74" s="75"/>
      <c r="H74" s="76"/>
      <c r="I74" s="76"/>
      <c r="J74" s="77"/>
      <c r="K74" s="72"/>
      <c r="L74" s="72"/>
      <c r="M74" s="73"/>
      <c r="N74" s="74"/>
      <c r="O74" s="100"/>
      <c r="P74" s="72"/>
      <c r="Q74" s="73"/>
      <c r="R74" s="172"/>
      <c r="S74" s="72"/>
      <c r="T74" s="73"/>
      <c r="U74" s="79"/>
      <c r="V74" s="74"/>
      <c r="W74" s="100"/>
      <c r="X74" s="79"/>
      <c r="Y74" s="73"/>
      <c r="Z74" s="173"/>
      <c r="AA74" s="4"/>
    </row>
    <row r="75" spans="1:27" ht="13.5" customHeight="1">
      <c r="A75" s="242"/>
      <c r="B75" s="102" t="s">
        <v>81</v>
      </c>
      <c r="C75" s="89"/>
      <c r="D75" s="82"/>
      <c r="E75" s="36"/>
      <c r="F75" s="36"/>
      <c r="G75" s="81"/>
      <c r="H75" s="82"/>
      <c r="I75" s="82"/>
      <c r="J75" s="83"/>
      <c r="K75" s="89"/>
      <c r="L75" s="89"/>
      <c r="M75" s="82"/>
      <c r="N75" s="36"/>
      <c r="O75" s="81"/>
      <c r="P75" s="89"/>
      <c r="Q75" s="82"/>
      <c r="R75" s="174"/>
      <c r="S75" s="89"/>
      <c r="T75" s="82"/>
      <c r="U75" s="91"/>
      <c r="V75" s="36"/>
      <c r="W75" s="81"/>
      <c r="X75" s="91"/>
      <c r="Y75" s="82"/>
      <c r="Z75" s="175"/>
      <c r="AA75" s="4"/>
    </row>
    <row r="76" spans="1:27" ht="13.5" customHeight="1">
      <c r="A76" s="242"/>
      <c r="B76" s="88" t="s">
        <v>35</v>
      </c>
      <c r="C76" s="89"/>
      <c r="D76" s="82"/>
      <c r="E76" s="36"/>
      <c r="F76" s="36"/>
      <c r="G76" s="81"/>
      <c r="H76" s="82"/>
      <c r="I76" s="82"/>
      <c r="J76" s="83"/>
      <c r="K76" s="89"/>
      <c r="L76" s="89"/>
      <c r="M76" s="82"/>
      <c r="N76" s="36"/>
      <c r="O76" s="81"/>
      <c r="P76" s="89"/>
      <c r="Q76" s="82"/>
      <c r="R76" s="174"/>
      <c r="S76" s="89"/>
      <c r="T76" s="82"/>
      <c r="U76" s="91"/>
      <c r="V76" s="36"/>
      <c r="W76" s="81"/>
      <c r="X76" s="91"/>
      <c r="Y76" s="82"/>
      <c r="Z76" s="175"/>
      <c r="AA76" s="4"/>
    </row>
    <row r="77" spans="1:27" ht="13.5" customHeight="1">
      <c r="A77" s="242"/>
      <c r="B77" s="71" t="s">
        <v>36</v>
      </c>
      <c r="C77" s="89"/>
      <c r="D77" s="82"/>
      <c r="E77" s="36"/>
      <c r="F77" s="36"/>
      <c r="G77" s="81"/>
      <c r="H77" s="82"/>
      <c r="I77" s="82"/>
      <c r="J77" s="83"/>
      <c r="K77" s="89"/>
      <c r="L77" s="89"/>
      <c r="M77" s="82"/>
      <c r="N77" s="36"/>
      <c r="O77" s="81"/>
      <c r="P77" s="89"/>
      <c r="Q77" s="82"/>
      <c r="R77" s="174"/>
      <c r="S77" s="89"/>
      <c r="T77" s="82"/>
      <c r="U77" s="91"/>
      <c r="V77" s="36"/>
      <c r="W77" s="81"/>
      <c r="X77" s="91"/>
      <c r="Y77" s="82"/>
      <c r="Z77" s="175"/>
      <c r="AA77" s="4"/>
    </row>
    <row r="78" spans="1:27" ht="14.25" customHeight="1">
      <c r="A78" s="242"/>
      <c r="B78" s="88" t="s">
        <v>45</v>
      </c>
      <c r="C78" s="103"/>
      <c r="D78" s="104"/>
      <c r="E78" s="105"/>
      <c r="F78" s="105"/>
      <c r="G78" s="81"/>
      <c r="H78" s="82"/>
      <c r="I78" s="82"/>
      <c r="J78" s="83"/>
      <c r="K78" s="103"/>
      <c r="L78" s="103"/>
      <c r="M78" s="104"/>
      <c r="N78" s="105"/>
      <c r="O78" s="108"/>
      <c r="P78" s="103"/>
      <c r="Q78" s="104"/>
      <c r="R78" s="178"/>
      <c r="S78" s="103"/>
      <c r="T78" s="104"/>
      <c r="U78" s="107"/>
      <c r="V78" s="105"/>
      <c r="W78" s="108"/>
      <c r="X78" s="107"/>
      <c r="Y78" s="104"/>
      <c r="Z78" s="175"/>
      <c r="AA78" s="4"/>
    </row>
    <row r="79" spans="1:27" ht="13.5" customHeight="1">
      <c r="A79" s="242"/>
      <c r="B79" s="110" t="s">
        <v>44</v>
      </c>
      <c r="C79" s="103"/>
      <c r="D79" s="104"/>
      <c r="E79" s="105"/>
      <c r="F79" s="105"/>
      <c r="G79" s="81"/>
      <c r="H79" s="82"/>
      <c r="I79" s="82"/>
      <c r="J79" s="83"/>
      <c r="K79" s="103"/>
      <c r="L79" s="103"/>
      <c r="M79" s="104"/>
      <c r="N79" s="105"/>
      <c r="O79" s="108"/>
      <c r="P79" s="103"/>
      <c r="Q79" s="104"/>
      <c r="R79" s="178"/>
      <c r="S79" s="103"/>
      <c r="T79" s="104"/>
      <c r="U79" s="107"/>
      <c r="V79" s="105"/>
      <c r="W79" s="108"/>
      <c r="X79" s="107"/>
      <c r="Y79" s="104"/>
      <c r="Z79" s="179"/>
      <c r="AA79" s="4"/>
    </row>
    <row r="80" spans="1:27" ht="12.75" customHeight="1" thickBot="1">
      <c r="A80" s="243"/>
      <c r="B80" s="92" t="s">
        <v>82</v>
      </c>
      <c r="C80" s="93"/>
      <c r="D80" s="94"/>
      <c r="E80" s="95"/>
      <c r="F80" s="95"/>
      <c r="G80" s="96"/>
      <c r="H80" s="94"/>
      <c r="I80" s="94"/>
      <c r="J80" s="97"/>
      <c r="K80" s="93"/>
      <c r="L80" s="93"/>
      <c r="M80" s="94"/>
      <c r="N80" s="95"/>
      <c r="O80" s="96"/>
      <c r="P80" s="93"/>
      <c r="Q80" s="94"/>
      <c r="R80" s="176"/>
      <c r="S80" s="93"/>
      <c r="T80" s="94"/>
      <c r="U80" s="99"/>
      <c r="V80" s="95"/>
      <c r="W80" s="96"/>
      <c r="X80" s="99"/>
      <c r="Y80" s="94"/>
      <c r="Z80" s="180"/>
      <c r="AA80" s="4"/>
    </row>
    <row r="81" spans="1:27" ht="13.2">
      <c r="A81" s="241" t="s">
        <v>11</v>
      </c>
      <c r="B81" s="71" t="s">
        <v>25</v>
      </c>
      <c r="C81" s="75"/>
      <c r="D81" s="76"/>
      <c r="E81" s="111"/>
      <c r="F81" s="111"/>
      <c r="G81" s="100"/>
      <c r="H81" s="73"/>
      <c r="I81" s="73"/>
      <c r="J81" s="101"/>
      <c r="K81" s="112"/>
      <c r="L81" s="112"/>
      <c r="M81" s="76"/>
      <c r="N81" s="111"/>
      <c r="O81" s="75"/>
      <c r="P81" s="112"/>
      <c r="Q81" s="76"/>
      <c r="R81" s="181"/>
      <c r="S81" s="112"/>
      <c r="T81" s="76"/>
      <c r="U81" s="80"/>
      <c r="V81" s="111"/>
      <c r="W81" s="75"/>
      <c r="X81" s="80"/>
      <c r="Y81" s="76"/>
      <c r="Z81" s="173"/>
      <c r="AA81" s="4"/>
    </row>
    <row r="82" spans="1:27" ht="13.2">
      <c r="A82" s="242"/>
      <c r="B82" s="88" t="s">
        <v>26</v>
      </c>
      <c r="C82" s="72"/>
      <c r="D82" s="73"/>
      <c r="E82" s="74"/>
      <c r="F82" s="74"/>
      <c r="G82" s="81"/>
      <c r="H82" s="82"/>
      <c r="I82" s="82"/>
      <c r="J82" s="83"/>
      <c r="K82" s="72"/>
      <c r="L82" s="72"/>
      <c r="M82" s="73"/>
      <c r="N82" s="74"/>
      <c r="O82" s="100"/>
      <c r="P82" s="72"/>
      <c r="Q82" s="73"/>
      <c r="R82" s="172"/>
      <c r="S82" s="72"/>
      <c r="T82" s="73"/>
      <c r="U82" s="79"/>
      <c r="V82" s="74"/>
      <c r="W82" s="100"/>
      <c r="X82" s="79"/>
      <c r="Y82" s="73"/>
      <c r="Z82" s="182"/>
      <c r="AA82" s="4"/>
    </row>
    <row r="83" spans="1:27" ht="13.2">
      <c r="A83" s="242"/>
      <c r="B83" s="88" t="s">
        <v>37</v>
      </c>
      <c r="C83" s="89"/>
      <c r="D83" s="82"/>
      <c r="E83" s="36"/>
      <c r="F83" s="36"/>
      <c r="G83" s="81"/>
      <c r="H83" s="82"/>
      <c r="I83" s="82"/>
      <c r="J83" s="83"/>
      <c r="K83" s="89"/>
      <c r="L83" s="89"/>
      <c r="M83" s="82"/>
      <c r="N83" s="36"/>
      <c r="O83" s="81"/>
      <c r="P83" s="89"/>
      <c r="Q83" s="82"/>
      <c r="R83" s="174"/>
      <c r="S83" s="89"/>
      <c r="T83" s="82"/>
      <c r="U83" s="91"/>
      <c r="V83" s="36"/>
      <c r="W83" s="81"/>
      <c r="X83" s="91"/>
      <c r="Y83" s="82"/>
      <c r="Z83" s="183"/>
      <c r="AA83" s="4"/>
    </row>
    <row r="84" spans="1:27" ht="13.2">
      <c r="A84" s="242"/>
      <c r="B84" s="88" t="s">
        <v>27</v>
      </c>
      <c r="C84" s="89"/>
      <c r="D84" s="82"/>
      <c r="E84" s="36"/>
      <c r="F84" s="36"/>
      <c r="G84" s="81"/>
      <c r="H84" s="82"/>
      <c r="I84" s="82"/>
      <c r="J84" s="83"/>
      <c r="K84" s="89"/>
      <c r="L84" s="89"/>
      <c r="M84" s="82"/>
      <c r="N84" s="36"/>
      <c r="O84" s="81"/>
      <c r="P84" s="89"/>
      <c r="Q84" s="82"/>
      <c r="R84" s="174"/>
      <c r="S84" s="89"/>
      <c r="T84" s="82"/>
      <c r="U84" s="91"/>
      <c r="V84" s="36"/>
      <c r="W84" s="81"/>
      <c r="X84" s="91"/>
      <c r="Y84" s="82"/>
      <c r="Z84" s="183"/>
      <c r="AA84" s="4"/>
    </row>
    <row r="85" spans="1:27" ht="13.8" thickBot="1">
      <c r="A85" s="243"/>
      <c r="B85" s="113" t="s">
        <v>83</v>
      </c>
      <c r="C85" s="96"/>
      <c r="D85" s="94"/>
      <c r="E85" s="95"/>
      <c r="F85" s="95"/>
      <c r="G85" s="108"/>
      <c r="H85" s="104"/>
      <c r="I85" s="104"/>
      <c r="J85" s="109"/>
      <c r="K85" s="93"/>
      <c r="L85" s="93"/>
      <c r="M85" s="94"/>
      <c r="N85" s="95"/>
      <c r="O85" s="96"/>
      <c r="P85" s="93"/>
      <c r="Q85" s="94"/>
      <c r="R85" s="176"/>
      <c r="S85" s="93"/>
      <c r="T85" s="94"/>
      <c r="U85" s="99"/>
      <c r="V85" s="95"/>
      <c r="W85" s="96"/>
      <c r="X85" s="99"/>
      <c r="Y85" s="94"/>
      <c r="Z85" s="184"/>
      <c r="AA85" s="4"/>
    </row>
    <row r="86" spans="1:27" ht="13.2">
      <c r="A86" s="241" t="s">
        <v>12</v>
      </c>
      <c r="B86" s="121" t="s">
        <v>28</v>
      </c>
      <c r="C86" s="72"/>
      <c r="D86" s="73"/>
      <c r="E86" s="74"/>
      <c r="F86" s="74"/>
      <c r="G86" s="75"/>
      <c r="H86" s="76"/>
      <c r="I86" s="76"/>
      <c r="J86" s="77"/>
      <c r="K86" s="72"/>
      <c r="L86" s="72"/>
      <c r="M86" s="73"/>
      <c r="N86" s="74"/>
      <c r="O86" s="100"/>
      <c r="P86" s="72"/>
      <c r="Q86" s="73"/>
      <c r="R86" s="172"/>
      <c r="S86" s="72"/>
      <c r="T86" s="73"/>
      <c r="U86" s="79"/>
      <c r="V86" s="74"/>
      <c r="W86" s="100"/>
      <c r="X86" s="79"/>
      <c r="Y86" s="73"/>
      <c r="Z86" s="182"/>
      <c r="AA86" s="4"/>
    </row>
    <row r="87" spans="1:27" ht="13.2">
      <c r="A87" s="242"/>
      <c r="B87" s="88" t="s">
        <v>38</v>
      </c>
      <c r="C87" s="89"/>
      <c r="D87" s="82"/>
      <c r="E87" s="36"/>
      <c r="F87" s="36"/>
      <c r="G87" s="81"/>
      <c r="H87" s="82"/>
      <c r="I87" s="82"/>
      <c r="J87" s="83"/>
      <c r="K87" s="89"/>
      <c r="L87" s="89"/>
      <c r="M87" s="82"/>
      <c r="N87" s="36"/>
      <c r="O87" s="81"/>
      <c r="P87" s="89"/>
      <c r="Q87" s="82"/>
      <c r="R87" s="174"/>
      <c r="S87" s="89"/>
      <c r="T87" s="82"/>
      <c r="U87" s="91"/>
      <c r="V87" s="36"/>
      <c r="W87" s="81"/>
      <c r="X87" s="91"/>
      <c r="Y87" s="82"/>
      <c r="Z87" s="183"/>
      <c r="AA87" s="4"/>
    </row>
    <row r="88" spans="1:27" ht="12.75" customHeight="1">
      <c r="A88" s="242"/>
      <c r="B88" s="88" t="s">
        <v>13</v>
      </c>
      <c r="C88" s="89"/>
      <c r="D88" s="82"/>
      <c r="E88" s="36"/>
      <c r="F88" s="36"/>
      <c r="G88" s="81"/>
      <c r="H88" s="82"/>
      <c r="I88" s="82"/>
      <c r="J88" s="83"/>
      <c r="K88" s="89"/>
      <c r="L88" s="89"/>
      <c r="M88" s="82"/>
      <c r="N88" s="36"/>
      <c r="O88" s="81"/>
      <c r="P88" s="89"/>
      <c r="Q88" s="82"/>
      <c r="R88" s="174"/>
      <c r="S88" s="89"/>
      <c r="T88" s="82"/>
      <c r="U88" s="91"/>
      <c r="V88" s="36"/>
      <c r="W88" s="81"/>
      <c r="X88" s="91"/>
      <c r="Y88" s="82"/>
      <c r="Z88" s="183"/>
      <c r="AA88" s="4"/>
    </row>
    <row r="89" spans="1:27" ht="13.2">
      <c r="A89" s="242"/>
      <c r="B89" s="88" t="s">
        <v>14</v>
      </c>
      <c r="C89" s="81"/>
      <c r="D89" s="82"/>
      <c r="E89" s="36"/>
      <c r="F89" s="36"/>
      <c r="G89" s="81"/>
      <c r="H89" s="82"/>
      <c r="I89" s="82"/>
      <c r="J89" s="83"/>
      <c r="K89" s="89"/>
      <c r="L89" s="89"/>
      <c r="M89" s="82"/>
      <c r="N89" s="36"/>
      <c r="O89" s="81"/>
      <c r="P89" s="89"/>
      <c r="Q89" s="82"/>
      <c r="R89" s="174"/>
      <c r="S89" s="89"/>
      <c r="T89" s="82"/>
      <c r="U89" s="91"/>
      <c r="V89" s="36"/>
      <c r="W89" s="81"/>
      <c r="X89" s="91"/>
      <c r="Y89" s="82"/>
      <c r="Z89" s="183"/>
      <c r="AA89" s="4"/>
    </row>
    <row r="90" spans="1:27" ht="13.2">
      <c r="A90" s="242"/>
      <c r="B90" s="88" t="s">
        <v>97</v>
      </c>
      <c r="C90" s="72"/>
      <c r="D90" s="73"/>
      <c r="E90" s="74"/>
      <c r="F90" s="74"/>
      <c r="G90" s="81"/>
      <c r="H90" s="82"/>
      <c r="I90" s="82"/>
      <c r="J90" s="83"/>
      <c r="K90" s="72"/>
      <c r="L90" s="72"/>
      <c r="M90" s="73"/>
      <c r="N90" s="74"/>
      <c r="O90" s="100"/>
      <c r="P90" s="72"/>
      <c r="Q90" s="73"/>
      <c r="R90" s="172"/>
      <c r="S90" s="72"/>
      <c r="T90" s="73"/>
      <c r="U90" s="79"/>
      <c r="V90" s="74"/>
      <c r="W90" s="100"/>
      <c r="X90" s="79"/>
      <c r="Y90" s="73"/>
      <c r="Z90" s="182"/>
      <c r="AA90" s="4"/>
    </row>
    <row r="91" spans="1:27" ht="13.2">
      <c r="A91" s="242"/>
      <c r="B91" s="88" t="s">
        <v>84</v>
      </c>
      <c r="C91" s="89"/>
      <c r="D91" s="82"/>
      <c r="E91" s="36"/>
      <c r="F91" s="36"/>
      <c r="G91" s="81"/>
      <c r="H91" s="82"/>
      <c r="I91" s="82"/>
      <c r="J91" s="83"/>
      <c r="K91" s="89"/>
      <c r="L91" s="89"/>
      <c r="M91" s="82"/>
      <c r="N91" s="36"/>
      <c r="O91" s="81"/>
      <c r="P91" s="89"/>
      <c r="Q91" s="82"/>
      <c r="R91" s="174"/>
      <c r="S91" s="89"/>
      <c r="T91" s="82"/>
      <c r="U91" s="91"/>
      <c r="V91" s="36"/>
      <c r="W91" s="81"/>
      <c r="X91" s="91"/>
      <c r="Y91" s="82"/>
      <c r="Z91" s="183"/>
      <c r="AA91" s="4"/>
    </row>
    <row r="92" spans="1:27" ht="13.2">
      <c r="A92" s="242"/>
      <c r="B92" s="88" t="s">
        <v>85</v>
      </c>
      <c r="C92" s="103"/>
      <c r="D92" s="104"/>
      <c r="E92" s="105"/>
      <c r="F92" s="105"/>
      <c r="G92" s="81"/>
      <c r="H92" s="82"/>
      <c r="I92" s="82"/>
      <c r="J92" s="83"/>
      <c r="K92" s="103"/>
      <c r="L92" s="103"/>
      <c r="M92" s="104"/>
      <c r="N92" s="105"/>
      <c r="O92" s="108"/>
      <c r="P92" s="103"/>
      <c r="Q92" s="104"/>
      <c r="R92" s="178"/>
      <c r="S92" s="103"/>
      <c r="T92" s="104"/>
      <c r="U92" s="107"/>
      <c r="V92" s="105"/>
      <c r="W92" s="108"/>
      <c r="X92" s="107"/>
      <c r="Y92" s="104"/>
      <c r="Z92" s="185"/>
      <c r="AA92" s="4"/>
    </row>
    <row r="93" spans="1:27" ht="13.8" thickBot="1">
      <c r="A93" s="243"/>
      <c r="B93" s="102" t="s">
        <v>86</v>
      </c>
      <c r="C93" s="96"/>
      <c r="D93" s="94"/>
      <c r="E93" s="95"/>
      <c r="F93" s="95"/>
      <c r="G93" s="96"/>
      <c r="H93" s="94"/>
      <c r="I93" s="94"/>
      <c r="J93" s="97"/>
      <c r="K93" s="93"/>
      <c r="L93" s="93"/>
      <c r="M93" s="94"/>
      <c r="N93" s="95"/>
      <c r="O93" s="96"/>
      <c r="P93" s="93"/>
      <c r="Q93" s="94"/>
      <c r="R93" s="176"/>
      <c r="S93" s="93"/>
      <c r="T93" s="94"/>
      <c r="U93" s="99"/>
      <c r="V93" s="95"/>
      <c r="W93" s="96"/>
      <c r="X93" s="99"/>
      <c r="Y93" s="94"/>
      <c r="Z93" s="180"/>
      <c r="AA93" s="4"/>
    </row>
    <row r="94" spans="1:27" ht="13.2" customHeight="1">
      <c r="A94" s="241" t="s">
        <v>29</v>
      </c>
      <c r="B94" s="186" t="s">
        <v>46</v>
      </c>
      <c r="C94" s="112"/>
      <c r="D94" s="76"/>
      <c r="E94" s="76"/>
      <c r="F94" s="111"/>
      <c r="G94" s="75"/>
      <c r="H94" s="76"/>
      <c r="I94" s="76"/>
      <c r="J94" s="77"/>
      <c r="K94" s="75"/>
      <c r="L94" s="76"/>
      <c r="M94" s="76"/>
      <c r="N94" s="111"/>
      <c r="O94" s="75"/>
      <c r="P94" s="112"/>
      <c r="Q94" s="76"/>
      <c r="R94" s="181"/>
      <c r="S94" s="112"/>
      <c r="T94" s="76"/>
      <c r="U94" s="76"/>
      <c r="V94" s="77"/>
      <c r="W94" s="75"/>
      <c r="X94" s="76"/>
      <c r="Y94" s="76"/>
      <c r="Z94" s="187"/>
      <c r="AA94" s="20"/>
    </row>
    <row r="95" spans="1:27" ht="13.5" customHeight="1">
      <c r="A95" s="242"/>
      <c r="B95" s="188" t="s">
        <v>87</v>
      </c>
      <c r="C95" s="89"/>
      <c r="D95" s="82"/>
      <c r="E95" s="36"/>
      <c r="F95" s="36"/>
      <c r="G95" s="81"/>
      <c r="H95" s="82"/>
      <c r="I95" s="82"/>
      <c r="J95" s="83"/>
      <c r="K95" s="81"/>
      <c r="L95" s="89"/>
      <c r="M95" s="82"/>
      <c r="N95" s="36"/>
      <c r="O95" s="81"/>
      <c r="P95" s="89"/>
      <c r="Q95" s="82"/>
      <c r="R95" s="174"/>
      <c r="S95" s="89"/>
      <c r="T95" s="82"/>
      <c r="U95" s="91"/>
      <c r="V95" s="36"/>
      <c r="W95" s="81"/>
      <c r="X95" s="91"/>
      <c r="Y95" s="82"/>
      <c r="Z95" s="189"/>
      <c r="AA95" s="21"/>
    </row>
    <row r="96" spans="1:27" ht="13.2">
      <c r="A96" s="242"/>
      <c r="B96" s="88" t="s">
        <v>88</v>
      </c>
      <c r="C96" s="190"/>
      <c r="D96" s="191"/>
      <c r="E96" s="191"/>
      <c r="F96" s="192"/>
      <c r="G96" s="130"/>
      <c r="H96" s="191"/>
      <c r="I96" s="191"/>
      <c r="J96" s="193"/>
      <c r="K96" s="130"/>
      <c r="L96" s="190"/>
      <c r="M96" s="190"/>
      <c r="N96" s="192"/>
      <c r="O96" s="130"/>
      <c r="P96" s="190"/>
      <c r="Q96" s="191"/>
      <c r="R96" s="194"/>
      <c r="S96" s="190"/>
      <c r="T96" s="190"/>
      <c r="U96" s="190"/>
      <c r="V96" s="193"/>
      <c r="W96" s="190"/>
      <c r="X96" s="190"/>
      <c r="Y96" s="190"/>
      <c r="Z96" s="193"/>
      <c r="AA96" s="22"/>
    </row>
    <row r="97" spans="1:27" ht="27" thickBot="1">
      <c r="A97" s="243"/>
      <c r="B97" s="195" t="s">
        <v>68</v>
      </c>
      <c r="C97" s="196"/>
      <c r="D97" s="197"/>
      <c r="E97" s="197"/>
      <c r="F97" s="198"/>
      <c r="G97" s="199"/>
      <c r="H97" s="197"/>
      <c r="I97" s="197"/>
      <c r="J97" s="200"/>
      <c r="K97" s="199"/>
      <c r="L97" s="196"/>
      <c r="M97" s="196"/>
      <c r="N97" s="198"/>
      <c r="O97" s="199"/>
      <c r="P97" s="196"/>
      <c r="Q97" s="197"/>
      <c r="R97" s="201"/>
      <c r="S97" s="196"/>
      <c r="T97" s="196"/>
      <c r="U97" s="196"/>
      <c r="V97" s="200"/>
      <c r="W97" s="196"/>
      <c r="X97" s="196"/>
      <c r="Y97" s="196"/>
      <c r="Z97" s="200"/>
      <c r="AA97" s="22"/>
    </row>
    <row r="98" spans="1:27" ht="14.25" customHeight="1">
      <c r="A98" s="241" t="s">
        <v>69</v>
      </c>
      <c r="B98" s="71" t="s">
        <v>41</v>
      </c>
      <c r="C98" s="127"/>
      <c r="D98" s="202"/>
      <c r="E98" s="202"/>
      <c r="F98" s="203"/>
      <c r="G98" s="127"/>
      <c r="H98" s="202"/>
      <c r="I98" s="202"/>
      <c r="J98" s="204"/>
      <c r="K98" s="127"/>
      <c r="L98" s="205"/>
      <c r="M98" s="205"/>
      <c r="N98" s="203"/>
      <c r="O98" s="127"/>
      <c r="P98" s="205"/>
      <c r="Q98" s="202"/>
      <c r="R98" s="206"/>
      <c r="S98" s="205"/>
      <c r="T98" s="205"/>
      <c r="U98" s="205"/>
      <c r="V98" s="204"/>
      <c r="W98" s="205"/>
      <c r="X98" s="205"/>
      <c r="Y98" s="205"/>
      <c r="Z98" s="204"/>
      <c r="AA98" s="22"/>
    </row>
    <row r="99" spans="1:27" ht="14.4" customHeight="1">
      <c r="A99" s="242"/>
      <c r="B99" s="88" t="s">
        <v>42</v>
      </c>
      <c r="C99" s="127"/>
      <c r="D99" s="202"/>
      <c r="E99" s="202"/>
      <c r="F99" s="203"/>
      <c r="G99" s="130"/>
      <c r="H99" s="191"/>
      <c r="I99" s="191"/>
      <c r="J99" s="193"/>
      <c r="K99" s="127"/>
      <c r="L99" s="205"/>
      <c r="M99" s="205"/>
      <c r="N99" s="203"/>
      <c r="O99" s="127"/>
      <c r="P99" s="205"/>
      <c r="Q99" s="202"/>
      <c r="R99" s="206"/>
      <c r="S99" s="190"/>
      <c r="T99" s="205"/>
      <c r="U99" s="205"/>
      <c r="V99" s="207"/>
      <c r="W99" s="205"/>
      <c r="X99" s="205"/>
      <c r="Y99" s="205"/>
      <c r="Z99" s="193"/>
      <c r="AA99" s="23"/>
    </row>
    <row r="100" spans="1:27" ht="15" customHeight="1">
      <c r="A100" s="242"/>
      <c r="B100" s="88" t="s">
        <v>43</v>
      </c>
      <c r="C100" s="89"/>
      <c r="D100" s="82"/>
      <c r="E100" s="36"/>
      <c r="F100" s="36"/>
      <c r="G100" s="81"/>
      <c r="H100" s="82"/>
      <c r="I100" s="82"/>
      <c r="J100" s="83"/>
      <c r="K100" s="81"/>
      <c r="L100" s="89"/>
      <c r="M100" s="82"/>
      <c r="N100" s="36"/>
      <c r="O100" s="81"/>
      <c r="P100" s="89"/>
      <c r="Q100" s="82"/>
      <c r="R100" s="174"/>
      <c r="S100" s="89"/>
      <c r="T100" s="82"/>
      <c r="U100" s="91"/>
      <c r="V100" s="83"/>
      <c r="W100" s="89"/>
      <c r="X100" s="91"/>
      <c r="Y100" s="82"/>
      <c r="Z100" s="208"/>
      <c r="AA100" s="23"/>
    </row>
    <row r="101" spans="1:27" ht="12" customHeight="1" thickBot="1">
      <c r="A101" s="243"/>
      <c r="B101" s="113" t="s">
        <v>69</v>
      </c>
      <c r="C101" s="134"/>
      <c r="D101" s="132"/>
      <c r="E101" s="133"/>
      <c r="F101" s="133"/>
      <c r="G101" s="85"/>
      <c r="H101" s="132"/>
      <c r="I101" s="132"/>
      <c r="J101" s="87"/>
      <c r="K101" s="85"/>
      <c r="L101" s="134"/>
      <c r="M101" s="132"/>
      <c r="N101" s="133"/>
      <c r="O101" s="119"/>
      <c r="P101" s="114"/>
      <c r="Q101" s="115"/>
      <c r="R101" s="209"/>
      <c r="S101" s="134"/>
      <c r="T101" s="132"/>
      <c r="U101" s="86"/>
      <c r="V101" s="133"/>
      <c r="W101" s="85"/>
      <c r="X101" s="86"/>
      <c r="Y101" s="132"/>
      <c r="Z101" s="144"/>
      <c r="AA101" s="27"/>
    </row>
    <row r="102" spans="1:27" ht="13.8" thickBot="1">
      <c r="A102" s="210"/>
      <c r="B102" s="211" t="s">
        <v>18</v>
      </c>
      <c r="C102" s="26">
        <f t="shared" ref="C102:Z102" si="10">SUM(C64:C101)</f>
        <v>0</v>
      </c>
      <c r="D102" s="17">
        <f t="shared" si="10"/>
        <v>0</v>
      </c>
      <c r="E102" s="17">
        <f t="shared" si="10"/>
        <v>0</v>
      </c>
      <c r="F102" s="25">
        <f t="shared" si="10"/>
        <v>0</v>
      </c>
      <c r="G102" s="26">
        <f t="shared" si="10"/>
        <v>0</v>
      </c>
      <c r="H102" s="29">
        <f t="shared" si="10"/>
        <v>0</v>
      </c>
      <c r="I102" s="29">
        <f t="shared" si="10"/>
        <v>0</v>
      </c>
      <c r="J102" s="24">
        <f t="shared" si="10"/>
        <v>0</v>
      </c>
      <c r="K102" s="17">
        <f t="shared" si="10"/>
        <v>0</v>
      </c>
      <c r="L102" s="17">
        <f t="shared" si="10"/>
        <v>0</v>
      </c>
      <c r="M102" s="17">
        <f t="shared" si="10"/>
        <v>0</v>
      </c>
      <c r="N102" s="29">
        <f t="shared" si="10"/>
        <v>0</v>
      </c>
      <c r="O102" s="29">
        <f t="shared" si="10"/>
        <v>0</v>
      </c>
      <c r="P102" s="29">
        <f t="shared" si="10"/>
        <v>0</v>
      </c>
      <c r="Q102" s="29">
        <f t="shared" si="10"/>
        <v>0</v>
      </c>
      <c r="R102" s="29">
        <f t="shared" si="10"/>
        <v>0</v>
      </c>
      <c r="S102" s="29">
        <f t="shared" si="10"/>
        <v>0</v>
      </c>
      <c r="T102" s="17">
        <f t="shared" si="10"/>
        <v>0</v>
      </c>
      <c r="U102" s="17">
        <f t="shared" si="10"/>
        <v>0</v>
      </c>
      <c r="V102" s="25">
        <f t="shared" si="10"/>
        <v>0</v>
      </c>
      <c r="W102" s="26">
        <f t="shared" si="10"/>
        <v>0</v>
      </c>
      <c r="X102" s="17">
        <f t="shared" si="10"/>
        <v>0</v>
      </c>
      <c r="Y102" s="17">
        <f t="shared" si="10"/>
        <v>0</v>
      </c>
      <c r="Z102" s="24">
        <f t="shared" si="10"/>
        <v>0</v>
      </c>
    </row>
    <row r="103" spans="1:27" ht="14.4">
      <c r="A103" s="37"/>
      <c r="B103" s="37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7" ht="13.5" customHeight="1">
      <c r="A104" s="37"/>
      <c r="B104" s="37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7" ht="13.5" customHeight="1">
      <c r="A105" s="37"/>
      <c r="B105" s="213" t="s">
        <v>78</v>
      </c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7" ht="13.5" customHeight="1">
      <c r="A106" s="37"/>
      <c r="B106" s="214" t="s">
        <v>24</v>
      </c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7" ht="13.5" customHeight="1">
      <c r="A107" s="37"/>
      <c r="B107" s="214" t="s">
        <v>79</v>
      </c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7" ht="13.5" customHeigh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27" ht="13.5" customHeight="1">
      <c r="B109" s="3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27" ht="13.5" customHeight="1">
      <c r="B110" s="3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27" ht="13.5" customHeight="1">
      <c r="B111" s="33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5"/>
      <c r="N111" s="5"/>
    </row>
    <row r="112" spans="1:27" ht="13.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5"/>
      <c r="N112" s="5"/>
    </row>
    <row r="113" spans="2:14" ht="13.5" customHeight="1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8" spans="2:14" ht="14.4">
      <c r="B118"/>
    </row>
  </sheetData>
  <mergeCells count="40">
    <mergeCell ref="A20:A26"/>
    <mergeCell ref="A32:A39"/>
    <mergeCell ref="A40:A43"/>
    <mergeCell ref="A44:A47"/>
    <mergeCell ref="X6:Z6"/>
    <mergeCell ref="B6:B9"/>
    <mergeCell ref="A10:A19"/>
    <mergeCell ref="A27:A31"/>
    <mergeCell ref="U6:W8"/>
    <mergeCell ref="C7:P7"/>
    <mergeCell ref="N8:P8"/>
    <mergeCell ref="Q7:T8"/>
    <mergeCell ref="G8:I8"/>
    <mergeCell ref="J8:M8"/>
    <mergeCell ref="C6:T6"/>
    <mergeCell ref="C8:F8"/>
    <mergeCell ref="A6:A9"/>
    <mergeCell ref="A94:A97"/>
    <mergeCell ref="A98:A101"/>
    <mergeCell ref="R51:U51"/>
    <mergeCell ref="R52:U52"/>
    <mergeCell ref="R53:U53"/>
    <mergeCell ref="R54:U54"/>
    <mergeCell ref="L54:O54"/>
    <mergeCell ref="A64:A73"/>
    <mergeCell ref="B60:B61"/>
    <mergeCell ref="A81:A85"/>
    <mergeCell ref="A86:A93"/>
    <mergeCell ref="A74:A80"/>
    <mergeCell ref="L53:O53"/>
    <mergeCell ref="L51:O51"/>
    <mergeCell ref="L52:O52"/>
    <mergeCell ref="W60:Z62"/>
    <mergeCell ref="S61:V62"/>
    <mergeCell ref="C60:V60"/>
    <mergeCell ref="C61:R61"/>
    <mergeCell ref="C62:F62"/>
    <mergeCell ref="G62:J62"/>
    <mergeCell ref="K62:N62"/>
    <mergeCell ref="O62:R62"/>
  </mergeCells>
  <phoneticPr fontId="2"/>
  <pageMargins left="0.70866141732283472" right="0.70866141732283472" top="0.55118110236220474" bottom="0.55118110236220474" header="0.31496062992125984" footer="0.31496062992125984"/>
  <pageSetup paperSize="9" scale="6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</dc:creator>
  <cp:lastModifiedBy>Minako Iida</cp:lastModifiedBy>
  <cp:lastPrinted>2022-06-24T00:59:43Z</cp:lastPrinted>
  <dcterms:created xsi:type="dcterms:W3CDTF">2011-05-06T04:44:27Z</dcterms:created>
  <dcterms:modified xsi:type="dcterms:W3CDTF">2022-08-30T05:08:40Z</dcterms:modified>
</cp:coreProperties>
</file>